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LAVORO\INDICATORE TEMPESTIVITA'_DATI SUI PAGAMENTI\DATI SUI PAGAMENTI\"/>
    </mc:Choice>
  </mc:AlternateContent>
  <xr:revisionPtr revIDLastSave="0" documentId="13_ncr:1_{9C9E573B-66EF-475C-B35F-F66AEF2B687C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PIVOT II TRIM. 2022" sheetId="10" r:id="rId1"/>
    <sheet name="PIVOT_II TRIM. 2022" sheetId="13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<sst xmlns="http://schemas.openxmlformats.org/spreadsheetml/2006/main" count="3426" uniqueCount="1637">
  <si>
    <t>Siope</t>
  </si>
  <si>
    <t>Descrizione Forn/Clie</t>
  </si>
  <si>
    <t>Ordinativo</t>
  </si>
  <si>
    <t>U1203</t>
  </si>
  <si>
    <t>FIMMG FEDERAZIONE ITALIANA MEDICI DI MEDICINA GENERALE SEZIONE PROVINCIALE (CA)</t>
  </si>
  <si>
    <t>D-5-UO5-2022-613</t>
  </si>
  <si>
    <t>D-5-UO5-2022-938</t>
  </si>
  <si>
    <t>NURSIND - SINDACATO DELLE PROFESSIONI INFERMIERISTICHE-S.NAZ.</t>
  </si>
  <si>
    <t>D-5-UO5-2022-455</t>
  </si>
  <si>
    <t>D-5-UO5-2022-748</t>
  </si>
  <si>
    <t>D-5-UO5-2022-1084</t>
  </si>
  <si>
    <t>SINDACATO ITALIANO DEI MEDICI DEL TERRITORIO (S.I.M.E.T.)</t>
  </si>
  <si>
    <t>D-5-UO5-2022-755</t>
  </si>
  <si>
    <t>D-5-UO5-2022-1091</t>
  </si>
  <si>
    <t xml:space="preserve">DYNAMICA RETAIL SPA </t>
  </si>
  <si>
    <t>D-5-UO5-2022-1019</t>
  </si>
  <si>
    <t>D-5-UO5-2022-688</t>
  </si>
  <si>
    <t>D-5-UO5-2022-396</t>
  </si>
  <si>
    <t>FIALS CONF.S.A.L.</t>
  </si>
  <si>
    <t>D-5-UO5-2022-441</t>
  </si>
  <si>
    <t>D-5-UO5-2022-736</t>
  </si>
  <si>
    <t>D-5-UO5-2022-1072</t>
  </si>
  <si>
    <t>SOCIETA' PER LA GESTIONE DI ATTIVITA' - S.G.A.  S.P.A.</t>
  </si>
  <si>
    <t>D-5-UO5-2022-877</t>
  </si>
  <si>
    <t>BANCA SISTEMA S.P.A.</t>
  </si>
  <si>
    <t>D-5-UO5-2022-1005</t>
  </si>
  <si>
    <t>D-5-UO5-2022-674</t>
  </si>
  <si>
    <t>D-5-UO5-2022-382</t>
  </si>
  <si>
    <t>USB PUBBLICO IMPIEGO</t>
  </si>
  <si>
    <t>D-5-UO5-2022-458</t>
  </si>
  <si>
    <t>D-5-UO5-2022-751</t>
  </si>
  <si>
    <t>D-5-UO5-2022-1087</t>
  </si>
  <si>
    <t>EQUITALIA CENTRO SPA</t>
  </si>
  <si>
    <t>D-5-UO5-2022-770</t>
  </si>
  <si>
    <t>D-5-UO5-2022-978</t>
  </si>
  <si>
    <t>COMPASS BANCA S.P.A.</t>
  </si>
  <si>
    <t>D-5-UO5-2022-390</t>
  </si>
  <si>
    <t>D-5-UO5-2022-682</t>
  </si>
  <si>
    <t>D-5-UO5-2022-1013</t>
  </si>
  <si>
    <t>D-5-UO5-2022-878</t>
  </si>
  <si>
    <t>D-5-UO5-2022-941</t>
  </si>
  <si>
    <t>D-5-UO5-2022-367</t>
  </si>
  <si>
    <t>D-5-UO5-2022-769</t>
  </si>
  <si>
    <t>D-5-UO5-2022-977</t>
  </si>
  <si>
    <t>CIMO - ASMD ASSOCIAZIONE SINDACALE MEDICI DIRIGENTI</t>
  </si>
  <si>
    <t>D-5-UO5-2022-740</t>
  </si>
  <si>
    <t>D-5-UO5-2022-1076</t>
  </si>
  <si>
    <t>D-5-UO5-2022-445</t>
  </si>
  <si>
    <t>CREDITO EMILIANO SPA</t>
  </si>
  <si>
    <t>D-5-UO5-2022-393</t>
  </si>
  <si>
    <t>D-5-UO5-2022-685</t>
  </si>
  <si>
    <t>D-5-UO5-2022-1016</t>
  </si>
  <si>
    <t>FIALS - FEDERAZIONE ITALIANA AUTONOMIE LOCALI E SANITA'</t>
  </si>
  <si>
    <t>D-5-UO5-2022-440</t>
  </si>
  <si>
    <t>D-5-UO5-2022-735</t>
  </si>
  <si>
    <t>D-5-UO5-2022-1071</t>
  </si>
  <si>
    <t>UIL-FPL SETTORE ENTI LOCALI SANITA'  PROVINCIA CA.GLIARI C/O C. D. ENTRY</t>
  </si>
  <si>
    <t>D-5-UO5-2022-425</t>
  </si>
  <si>
    <t>D-5-UO5-2022-728</t>
  </si>
  <si>
    <t>D-5-UO5-2022-1063</t>
  </si>
  <si>
    <t>CASSA SOCCORSO E SOLIDARIETA'</t>
  </si>
  <si>
    <t>D-5-UO5-2022-387</t>
  </si>
  <si>
    <t>D-5-UO5-2022-679</t>
  </si>
  <si>
    <t>D-5-UO5-2022-1010</t>
  </si>
  <si>
    <t>CMS - ASSOCIAZIONE DI MUTUO SOCCORSO FRA I DIPENDENTI PUBBLICI</t>
  </si>
  <si>
    <t>D-5-UO5-2022-734</t>
  </si>
  <si>
    <t>D-5-UO5-2022-1070</t>
  </si>
  <si>
    <t>D-5-UO5-2022-439</t>
  </si>
  <si>
    <t>CRAL SANITA' RIUNITA SARDEGNA</t>
  </si>
  <si>
    <t>D-5-UO5-2022-391</t>
  </si>
  <si>
    <t>D-5-UO5-2022-683</t>
  </si>
  <si>
    <t>D-5-UO5-2022-1014</t>
  </si>
  <si>
    <t>PROFAMILY S.P.A.</t>
  </si>
  <si>
    <t>D-5-UO5-2022-410</t>
  </si>
  <si>
    <t>D-5-UO5-2022-702</t>
  </si>
  <si>
    <t>D-5-UO5-2022-1033</t>
  </si>
  <si>
    <t>ISTITUTO BANCARIO DEL LAVORO S.P.A.</t>
  </si>
  <si>
    <t>D-5-UO5-2022-404</t>
  </si>
  <si>
    <t>D-5-UO5-2022-696</t>
  </si>
  <si>
    <t>D-5-UO5-2022-1027</t>
  </si>
  <si>
    <t>SUNAS/C.S.E. SANITA'/FED.NE PROF. N  SANITARIE TECNICHE E AMM.VE</t>
  </si>
  <si>
    <t>D-5-UO5-2022-447</t>
  </si>
  <si>
    <t>D-5-UO5-2022-742</t>
  </si>
  <si>
    <t>D-5-UO5-2022-1078</t>
  </si>
  <si>
    <t>ACCEDO S.P.A.</t>
  </si>
  <si>
    <t>D-5-UO5-2022-376</t>
  </si>
  <si>
    <t>D-5-UO5-2022-668</t>
  </si>
  <si>
    <t>D-5-UO5-2022-999</t>
  </si>
  <si>
    <t>CREDITIS  SERVIZI FINANZIARI SPA</t>
  </si>
  <si>
    <t>D-5-UO5-2022-392</t>
  </si>
  <si>
    <t>D-5-UO5-2022-684</t>
  </si>
  <si>
    <t>D-5-UO5-2022-1015</t>
  </si>
  <si>
    <t>ROSSATI SERGIO</t>
  </si>
  <si>
    <t>D-5-UO5-2022-419</t>
  </si>
  <si>
    <t>D-5-UO5-2022-656</t>
  </si>
  <si>
    <t>D-5-UO5-2022-998</t>
  </si>
  <si>
    <t>ASSOCIAZIONE AVVOCATURA DI DIRITTO INFERMIERISTICO A.D.I.</t>
  </si>
  <si>
    <t>D-5-UO5-2022-462</t>
  </si>
  <si>
    <t>D-5-UO5-2022-754</t>
  </si>
  <si>
    <t>D-5-UO5-2022-1090</t>
  </si>
  <si>
    <t>BIBI FRUTTA DI CONCAS GIUSEPPE &amp; C. S.A.S.</t>
  </si>
  <si>
    <t>D-5-UO5-2022-365</t>
  </si>
  <si>
    <t>D-5-UO5-2022-767</t>
  </si>
  <si>
    <t>D-5-UO5-2022-975</t>
  </si>
  <si>
    <t>FINCONTINUO S.P.A.</t>
  </si>
  <si>
    <t>D-5-UO5-2022-401</t>
  </si>
  <si>
    <t>D-5-UO5-2022-693</t>
  </si>
  <si>
    <t>D-5-UO5-2022-1024</t>
  </si>
  <si>
    <t>FINDOMESTIC BANCA SPA</t>
  </si>
  <si>
    <t>D-5-UO5-2022-1025</t>
  </si>
  <si>
    <t>D-5-UO5-2022-402</t>
  </si>
  <si>
    <t>D-5-UO5-2022-694</t>
  </si>
  <si>
    <t>D-5-UO5-2022-879</t>
  </si>
  <si>
    <t>S.A.Di.R.S. - AREA DI COORDINAMENTO SANITA'</t>
  </si>
  <si>
    <t>D-5-UO5-2022-461</t>
  </si>
  <si>
    <t>D-5-UO5-2022-753</t>
  </si>
  <si>
    <t>D-5-UO5-2022-1089</t>
  </si>
  <si>
    <t>FINANZIARIA FAMILIARE S.P.A.</t>
  </si>
  <si>
    <t>D-5-UO5-2022-400</t>
  </si>
  <si>
    <t>D-5-UO5-2022-692</t>
  </si>
  <si>
    <t>D-5-UO5-2022-1023</t>
  </si>
  <si>
    <t>CAP.ITAL.FIN. SPA</t>
  </si>
  <si>
    <t>D-5-UO5-2022-386</t>
  </si>
  <si>
    <t>D-5-UO5-2022-678</t>
  </si>
  <si>
    <t>D-5-UO5-2022-1009</t>
  </si>
  <si>
    <t>DIRER - SIDIRSS - SINDACATO ITALIANO DIRIGENTI SERVIZIO SANITARIO</t>
  </si>
  <si>
    <t>D-5-UO5-2022-457</t>
  </si>
  <si>
    <t>D-5-UO5-2022-750</t>
  </si>
  <si>
    <t>D-5-UO5-2022-1086</t>
  </si>
  <si>
    <t>AGOS-DUCATO S.P.A.</t>
  </si>
  <si>
    <t>D-5-UO5-2022-670</t>
  </si>
  <si>
    <t>D-5-UO5-2022-1001</t>
  </si>
  <si>
    <t>D-5-UO5-2022-378</t>
  </si>
  <si>
    <t>FESPA FEDERAZIONE SPECIALISTICA AMBULATORIALE</t>
  </si>
  <si>
    <t>D-5-UO5-2022-354</t>
  </si>
  <si>
    <t>D-5-UO5-2022-362</t>
  </si>
  <si>
    <t>D-5-UO5-2022-716</t>
  </si>
  <si>
    <t>D-5-UO5-2022-1108</t>
  </si>
  <si>
    <t>D-5-UO5-2022-662</t>
  </si>
  <si>
    <t>D-5-UO5-2022-1100</t>
  </si>
  <si>
    <t>FSI - USAE</t>
  </si>
  <si>
    <t>D-5-UO5-2022-452</t>
  </si>
  <si>
    <t>D-5-UO5-2022-747</t>
  </si>
  <si>
    <t>D-5-UO5-2022-1083</t>
  </si>
  <si>
    <t>VIVIBANCA S.P.A.</t>
  </si>
  <si>
    <t>D-5-UO5-2022-417</t>
  </si>
  <si>
    <t>D-5-UO5-2022-709</t>
  </si>
  <si>
    <t>D-5-UO5-2022-1040</t>
  </si>
  <si>
    <t>ADV FINANCE S.P.A.</t>
  </si>
  <si>
    <t>D-5-UO5-2022-377</t>
  </si>
  <si>
    <t>D-5-UO5-2022-669</t>
  </si>
  <si>
    <t>D-5-UO5-2022-1000</t>
  </si>
  <si>
    <t>FIDITALIA S.P.A.</t>
  </si>
  <si>
    <t>D-5-UO5-2022-398</t>
  </si>
  <si>
    <t>D-5-UO5-2022-690</t>
  </si>
  <si>
    <t>D-5-UO5-2022-1021</t>
  </si>
  <si>
    <t>BANCA PROGETTO S.P.A.</t>
  </si>
  <si>
    <t>D-5-UO5-2022-381</t>
  </si>
  <si>
    <t>D-5-UO5-2022-673</t>
  </si>
  <si>
    <t>D-5-UO5-2022-1004</t>
  </si>
  <si>
    <t>D-5-UO5-2022-882</t>
  </si>
  <si>
    <t>BPER BANCA S.P.A.</t>
  </si>
  <si>
    <t>D-5-UO5-2022-385</t>
  </si>
  <si>
    <t>D-5-UO5-2022-677</t>
  </si>
  <si>
    <t>D-5-UO5-2022-1008</t>
  </si>
  <si>
    <t>FINO 2 SECURITISATION S.R.L.</t>
  </si>
  <si>
    <t>D-5-UO5-2022-369</t>
  </si>
  <si>
    <t>D-5-UO5-2022-771</t>
  </si>
  <si>
    <t>D-5-UO5-2022-979</t>
  </si>
  <si>
    <t>IFIS NPL S.P.A.</t>
  </si>
  <si>
    <t>D-5-UO5-2022-371</t>
  </si>
  <si>
    <t>D-5-UO5-2022-772</t>
  </si>
  <si>
    <t>D-5-UO5-2022-980</t>
  </si>
  <si>
    <t>EQUITALIA GIUSTIZIA F.U.G.</t>
  </si>
  <si>
    <t>D-5-UO5-2022-660</t>
  </si>
  <si>
    <t>D-5-UO5-2022-352</t>
  </si>
  <si>
    <t>D-5-UO5-2022-984</t>
  </si>
  <si>
    <t>CENTRO FINANZIAMENTI S.P.A.</t>
  </si>
  <si>
    <t>D-5-UO5-2022-388</t>
  </si>
  <si>
    <t>D-5-UO5-2022-680</t>
  </si>
  <si>
    <t>D-5-UO5-2022-1011</t>
  </si>
  <si>
    <t>C.R.A.L. - AZ. N. 6</t>
  </si>
  <si>
    <t>D-5-UO5-2022-350</t>
  </si>
  <si>
    <t>D-5-UO5-2022-658</t>
  </si>
  <si>
    <t>D-5-UO5-2022-1097</t>
  </si>
  <si>
    <t>BANCA DI SASSARI S.P.A.</t>
  </si>
  <si>
    <t>D-5-UO5-2022-672</t>
  </si>
  <si>
    <t>D-5-UO5-2022-1003</t>
  </si>
  <si>
    <t>D-5-UO5-2022-380</t>
  </si>
  <si>
    <t>FEDERAZIONE ITALIANA SINDACALE DEI MEDICI UNITI PER IL CONTRATTO UNICO</t>
  </si>
  <si>
    <t>D-5-UO5-2022-612</t>
  </si>
  <si>
    <t>D-5-UO5-2022-937</t>
  </si>
  <si>
    <t>IBL FAMILY S.P.A.</t>
  </si>
  <si>
    <t>D-5-UO5-2022-403</t>
  </si>
  <si>
    <t>D-5-UO5-2022-695</t>
  </si>
  <si>
    <t>D-5-UO5-2022-1026</t>
  </si>
  <si>
    <t>CSA REGIONALI AUTONOMI LOCALI</t>
  </si>
  <si>
    <t>D-5-UO5-2022-464</t>
  </si>
  <si>
    <t>D-5-UO5-2022-756</t>
  </si>
  <si>
    <t>D-5-UO5-2022-1092</t>
  </si>
  <si>
    <t>SELLA PERSONAL CREDIT S.P.A.</t>
  </si>
  <si>
    <t>D-5-UO5-2022-413</t>
  </si>
  <si>
    <t>D-5-UO5-2022-705</t>
  </si>
  <si>
    <t>D-5-UO5-2022-1036</t>
  </si>
  <si>
    <t>ISTITUTO FINANZIARIO VENETO ROMAGNOLO S.P.A.</t>
  </si>
  <si>
    <t>D-5-UO5-2022-405</t>
  </si>
  <si>
    <t>D-5-UO5-2022-697</t>
  </si>
  <si>
    <t>D-5-UO5-2022-1028</t>
  </si>
  <si>
    <t>LINK FINANZIARIA SPA</t>
  </si>
  <si>
    <t>D-5-UO5-2022-370</t>
  </si>
  <si>
    <t>D-5-UO5-2022-773</t>
  </si>
  <si>
    <t>D-5-UO5-2022-981</t>
  </si>
  <si>
    <t>FIGENPA. S.P.A.</t>
  </si>
  <si>
    <t>D-5-UO5-2022-399</t>
  </si>
  <si>
    <t>D-5-UO5-2022-691</t>
  </si>
  <si>
    <t>D-5-UO5-2022-1022</t>
  </si>
  <si>
    <t>AVVERA SPA</t>
  </si>
  <si>
    <t>D-5-UO5-2022-379</t>
  </si>
  <si>
    <t>D-5-UO5-2022-671</t>
  </si>
  <si>
    <t>D-5-UO5-2022-1002</t>
  </si>
  <si>
    <t>PREXTA S.P.A.</t>
  </si>
  <si>
    <t>D-5-UO5-2022-701</t>
  </si>
  <si>
    <t>D-5-UO5-2022-1032</t>
  </si>
  <si>
    <t>D-5-UO5-2022-409</t>
  </si>
  <si>
    <t>D-5-UO5-2022-880</t>
  </si>
  <si>
    <t>UIL -FPL ENTI LOCALI</t>
  </si>
  <si>
    <t>D-5-UO5-2022-358</t>
  </si>
  <si>
    <t>D-5-UO5-2022-666</t>
  </si>
  <si>
    <t>D-5-UO5-2022-1104</t>
  </si>
  <si>
    <t>ITALCREDI SPA</t>
  </si>
  <si>
    <t>D-5-UO5-2022-406</t>
  </si>
  <si>
    <t>D-5-UO5-2022-698</t>
  </si>
  <si>
    <t>D-5-UO5-2022-1029</t>
  </si>
  <si>
    <t>D-5-UO5-2022-881</t>
  </si>
  <si>
    <t>SIGLA S.R.L.</t>
  </si>
  <si>
    <t>D-5-UO5-2022-414</t>
  </si>
  <si>
    <t>D-5-UO5-2022-706</t>
  </si>
  <si>
    <t>D-5-UO5-2022-1037</t>
  </si>
  <si>
    <t>D-5-UO5-2022-883</t>
  </si>
  <si>
    <t xml:space="preserve">Co.A.S. MEDICI DIRIGENTI </t>
  </si>
  <si>
    <t>D-5-UO5-2022-738</t>
  </si>
  <si>
    <t>D-5-UO5-2022-1074</t>
  </si>
  <si>
    <t>LONI RITA GRAZIA</t>
  </si>
  <si>
    <t>D-5-UO5-2022-355</t>
  </si>
  <si>
    <t>D-5-UO5-2022-663</t>
  </si>
  <si>
    <t>D-5-UO5-2022-1101</t>
  </si>
  <si>
    <t>BANCA IFIS S.P.A.</t>
  </si>
  <si>
    <t>D-5-UO5-2022-364</t>
  </si>
  <si>
    <t>D-5-UO5-2022-766</t>
  </si>
  <si>
    <t>D-5-UO5-2022-974</t>
  </si>
  <si>
    <t>UNICREDIT S.P.A.</t>
  </si>
  <si>
    <t>D-5-UO5-2022-1039</t>
  </si>
  <si>
    <t>D-5-UO5-2022-708</t>
  </si>
  <si>
    <t>D-5-UO5-2022-416</t>
  </si>
  <si>
    <t>D-5-UO5-2022-359</t>
  </si>
  <si>
    <t>D-5-UO5-2022-667</t>
  </si>
  <si>
    <t>D-5-UO5-2022-1105</t>
  </si>
  <si>
    <t>AGOS DUCATO  SPA</t>
  </si>
  <si>
    <t>D-5-UO5-2022-349</t>
  </si>
  <si>
    <t>D-5-UO5-2022-657</t>
  </si>
  <si>
    <t>D-5-UO5-2022-1096</t>
  </si>
  <si>
    <t>PITAGORA FINANZIAMENTI CONTRO CESSIONE DEL QUINTO S.P.A. "PITAGORA S.P.A."</t>
  </si>
  <si>
    <t>D-5-UO5-2022-407</t>
  </si>
  <si>
    <t>D-5-UO5-2022-699</t>
  </si>
  <si>
    <t>D-5-UO5-2022-1030</t>
  </si>
  <si>
    <t>DEUTSCHE BANK MUTUI SPA</t>
  </si>
  <si>
    <t>D-5-UO5-2022-394</t>
  </si>
  <si>
    <t>D-5-UO5-2022-686</t>
  </si>
  <si>
    <t>D-5-UO5-2022-1017</t>
  </si>
  <si>
    <t xml:space="preserve">CMS </t>
  </si>
  <si>
    <t>D-5-UO5-2022-438</t>
  </si>
  <si>
    <t>D-5-UO5-2022-733</t>
  </si>
  <si>
    <t>D-5-UO5-2022-1069</t>
  </si>
  <si>
    <t>SANTANDER CONSUMER UNIFIN S.P.A.</t>
  </si>
  <si>
    <t>D-5-UO5-2022-412</t>
  </si>
  <si>
    <t>D-5-UO5-2022-704</t>
  </si>
  <si>
    <t>D-5-UO5-2022-1035</t>
  </si>
  <si>
    <t>BOASSA MONICA</t>
  </si>
  <si>
    <t>D-5-UO5-2022-366</t>
  </si>
  <si>
    <t>D-5-UO5-2022-768</t>
  </si>
  <si>
    <t>D-5-UO5-2022-976</t>
  </si>
  <si>
    <t>FIST CISL - FEDERAZIONE ITALIANA SINDACATI TERZIARIO</t>
  </si>
  <si>
    <t>D-5-UO5-2022-1062</t>
  </si>
  <si>
    <t>D-5-UO5-2022-727</t>
  </si>
  <si>
    <t>D-5-UO5-2022-424</t>
  </si>
  <si>
    <t>U.I.L. F.P.L. EE. LL. SANITA'</t>
  </si>
  <si>
    <t>D-5-UO5-2022-426</t>
  </si>
  <si>
    <t>D-5-UO5-2022-729</t>
  </si>
  <si>
    <t>D-5-UO5-2022-1064</t>
  </si>
  <si>
    <t>AAROI EMAC/ASS. ANESTESISTI RIANIMATORI OSPED. ITALIANI EMERGENZA AREA CRITICA</t>
  </si>
  <si>
    <t>D-5-UO5-2022-732</t>
  </si>
  <si>
    <t>D-5-UO5-2022-1068</t>
  </si>
  <si>
    <t>ASSOCIAZIONE UNITARIA PSICOLOGI ITALIANI</t>
  </si>
  <si>
    <t>D-5-UO5-2022-726</t>
  </si>
  <si>
    <t>D-5-UO5-2022-1061</t>
  </si>
  <si>
    <t>D-5-UO5-2022-389</t>
  </si>
  <si>
    <t>D-5-UO5-2022-681</t>
  </si>
  <si>
    <t>D-5-UO5-2022-1012</t>
  </si>
  <si>
    <t>SIND. LAVOR. AUTORG. INTERCAT./COBAS</t>
  </si>
  <si>
    <t>D-5-UO5-2022-459</t>
  </si>
  <si>
    <t>D-5-UO5-2022-752</t>
  </si>
  <si>
    <t>D-5-UO5-2022-1088</t>
  </si>
  <si>
    <t>SINDACATO FVM SEZIONE FISMU</t>
  </si>
  <si>
    <t>D-5-UO5-2022-611</t>
  </si>
  <si>
    <t>D-5-UO5-2022-936</t>
  </si>
  <si>
    <t>D-5-UO5-2022-357</t>
  </si>
  <si>
    <t>D-5-UO5-2022-665</t>
  </si>
  <si>
    <t>D-5-UO5-2022-1103</t>
  </si>
  <si>
    <t>DEUTSCHE BANK S.P.A.</t>
  </si>
  <si>
    <t>D-5-UO5-2022-395</t>
  </si>
  <si>
    <t>D-5-UO5-2022-687</t>
  </si>
  <si>
    <t>D-5-UO5-2022-1018</t>
  </si>
  <si>
    <t>ORGANIZZAZIONE SINDACALE CONFSAL</t>
  </si>
  <si>
    <t>D-5-UO5-2022-737</t>
  </si>
  <si>
    <t>D-5-UO5-2022-442</t>
  </si>
  <si>
    <t>D-5-UO5-2022-1073</t>
  </si>
  <si>
    <t>NUOVA A.S.C.O.T.I.</t>
  </si>
  <si>
    <t>D-5-UO5-2022-741</t>
  </si>
  <si>
    <t>D-5-UO5-2022-1077</t>
  </si>
  <si>
    <t>ASSOCIAZIONE CHIRURGHI OSPEDALIERI ITALIANI</t>
  </si>
  <si>
    <t>D-5-UO5-2022-723</t>
  </si>
  <si>
    <t>D-5-UO5-2022-1057</t>
  </si>
  <si>
    <t>D-5-UO5-2022-420</t>
  </si>
  <si>
    <t>FEDERAZIONE CISL MEDICI</t>
  </si>
  <si>
    <t>D-5-UO5-2022-661</t>
  </si>
  <si>
    <t>D-5-UO5-2022-353</t>
  </si>
  <si>
    <t>D-5-UO5-2022-1099</t>
  </si>
  <si>
    <t>D-5-UO5-2022-745</t>
  </si>
  <si>
    <t>D-5-UO5-2022-1081</t>
  </si>
  <si>
    <t>FUNZIONE PUBBLICA C.G.I.</t>
  </si>
  <si>
    <t>D-5-UO5-2022-725</t>
  </si>
  <si>
    <t>D-5-UO5-2022-1059</t>
  </si>
  <si>
    <t>D-5-UO5-2022-422</t>
  </si>
  <si>
    <t>ASSOCIAZIONE MEDICI DIRIGENTI (ANAAO ASSOMED)</t>
  </si>
  <si>
    <t>D-5-UO5-2022-1058</t>
  </si>
  <si>
    <t>D-5-UO5-2022-724</t>
  </si>
  <si>
    <t>ASSOCIAZIONE OSTETRICI GINECOLOGICI OSPEDALIERI ITALIANI</t>
  </si>
  <si>
    <t>D-5-UO5-2022-746</t>
  </si>
  <si>
    <t>D-5-UO5-2022-1082</t>
  </si>
  <si>
    <t>PRESTITALIA SPA</t>
  </si>
  <si>
    <t>D-5-UO5-2022-408</t>
  </si>
  <si>
    <t>D-5-UO5-2022-700</t>
  </si>
  <si>
    <t>D-5-UO5-2022-1031</t>
  </si>
  <si>
    <t>D-5-UO5-2022-615</t>
  </si>
  <si>
    <t>D-5-UO5-2022-940</t>
  </si>
  <si>
    <t>D-5-UO5-2022-356</t>
  </si>
  <si>
    <t>D-5-UO5-2022-664</t>
  </si>
  <si>
    <t>D-5-UO5-2022-1102</t>
  </si>
  <si>
    <t>FIMMG FEDERAZIONE ITALIANA MEDICI DI MEDICINA GENERALE SEZIONE PROVINCIALE (SS)</t>
  </si>
  <si>
    <t>D-5-UO5-2022-944</t>
  </si>
  <si>
    <t>D-5-UO5-2022-560</t>
  </si>
  <si>
    <t>FEDERAZIONE NAZIONALE U.G.L.</t>
  </si>
  <si>
    <t>D-5-UO5-2022-743</t>
  </si>
  <si>
    <t>D-5-UO5-2022-1079</t>
  </si>
  <si>
    <t>BNL FINANCE S.P.A.</t>
  </si>
  <si>
    <t>D-5-UO5-2022-384</t>
  </si>
  <si>
    <t>D-5-UO5-2022-676</t>
  </si>
  <si>
    <t>D-5-UO5-2022-1007</t>
  </si>
  <si>
    <t>FEDERAZIONE MEDICI E VETERINARI</t>
  </si>
  <si>
    <t>D-5-UO5-2022-1066</t>
  </si>
  <si>
    <t>D-5-UO5-2022-731</t>
  </si>
  <si>
    <t>D-5-UO5-2022-1006</t>
  </si>
  <si>
    <t>D-5-UO5-2022-675</t>
  </si>
  <si>
    <t>D-5-UO5-2022-383</t>
  </si>
  <si>
    <t>INPDAP-CESSIONI</t>
  </si>
  <si>
    <t>D-5-UO5-2022-418</t>
  </si>
  <si>
    <t>D-5-UO5-2022-712</t>
  </si>
  <si>
    <t>D-5-UO5-2022-1041</t>
  </si>
  <si>
    <t>NURSING UP - SINDACATO PROFESSIONISTI SANITARI DELLA FUNZIONE INFERMIERISTICA</t>
  </si>
  <si>
    <t>D-5-UO5-2022-456</t>
  </si>
  <si>
    <t>D-5-UO5-2022-749</t>
  </si>
  <si>
    <t>D-5-UO5-2022-1085</t>
  </si>
  <si>
    <t>SINDACATO NAZIONALE AREA RADIOLOGICA</t>
  </si>
  <si>
    <t>D-5-UO5-2022-739</t>
  </si>
  <si>
    <t>D-5-UO5-2022-1075</t>
  </si>
  <si>
    <t>A.N.T.E.L. ASSOCIAZIONE ITALIANA TECNICI SANITARI DI LABORATORIO BIOMEDICO</t>
  </si>
  <si>
    <t>D-5-UO5-2022-449</t>
  </si>
  <si>
    <t>D-5-UO5-2022-744</t>
  </si>
  <si>
    <t>D-5-UO5-2022-1080</t>
  </si>
  <si>
    <t>SPEFIN FINANZIARIA SPA</t>
  </si>
  <si>
    <t>D-5-UO5-2022-707</t>
  </si>
  <si>
    <t>D-5-UO5-2022-1038</t>
  </si>
  <si>
    <t>D-5-UO5-2022-415</t>
  </si>
  <si>
    <t>FIDES- ENTE COMMISSIONARIO PER FACILITAZIONI RATEALI AI LAVORA TO RI- S.P.A.</t>
  </si>
  <si>
    <t>D-5-UO5-2022-397</t>
  </si>
  <si>
    <t>D-5-UO5-2022-689</t>
  </si>
  <si>
    <t>D-5-UO5-2022-1020</t>
  </si>
  <si>
    <t>UIL FPL SETTORE ENTI LOCALI CUNEO C/O CENTRO SERVIZI DATA ENTRY</t>
  </si>
  <si>
    <t>D-5-UO5-2022-429</t>
  </si>
  <si>
    <t>D-5-UO5-2022-730</t>
  </si>
  <si>
    <t>D-5-UO5-2022-1065</t>
  </si>
  <si>
    <t>SANTANDER CONSUMER BANK SPA</t>
  </si>
  <si>
    <t>D-5-UO5-2022-411</t>
  </si>
  <si>
    <t>D-5-UO5-2022-703</t>
  </si>
  <si>
    <t>D-5-UO5-2022-1034</t>
  </si>
  <si>
    <t>S.T.E.P. S.R.L.</t>
  </si>
  <si>
    <t>D-5-UO5-2022-834</t>
  </si>
  <si>
    <t>D-5-UO5-2022-833</t>
  </si>
  <si>
    <t>D-5-UO5-2022-983</t>
  </si>
  <si>
    <t>D-5-UO5-2022-835</t>
  </si>
  <si>
    <t>D-5-UO5-2022-982</t>
  </si>
  <si>
    <t>U.I.L. FEDERAZIONE POTERI LOCALI</t>
  </si>
  <si>
    <t>D-5-UO5-2022-614</t>
  </si>
  <si>
    <t>D-5-UO5-2022-939</t>
  </si>
  <si>
    <t>U1503</t>
  </si>
  <si>
    <t>AZIENDA UNITA' SANITARIA LOCALE TOSCANA CENTRO</t>
  </si>
  <si>
    <t>P-5-UO5-2022-379</t>
  </si>
  <si>
    <t>U2101</t>
  </si>
  <si>
    <t>ANGELINI PHARMA SPA</t>
  </si>
  <si>
    <t>D-5-UO5-2022-1148</t>
  </si>
  <si>
    <t>NOVO NORDISK S.P.A.</t>
  </si>
  <si>
    <t>D-5-UO5-2022-590</t>
  </si>
  <si>
    <t>GILEAD SCIENCES SRL</t>
  </si>
  <si>
    <t>D-5-UO5-2022-490</t>
  </si>
  <si>
    <t>TEVA ITALIA S.R.L.</t>
  </si>
  <si>
    <t>D-5-UO5-2022-1251</t>
  </si>
  <si>
    <t>TEOFARMA S.R.L.</t>
  </si>
  <si>
    <t>D-5-UO5-2022-1110</t>
  </si>
  <si>
    <t>CODIFI SRL CONSORZIO STABILE PER LA DISTRIBUZIONE</t>
  </si>
  <si>
    <t>D-5-UO5-2022-583</t>
  </si>
  <si>
    <t xml:space="preserve">ABBVIE S.R.L. </t>
  </si>
  <si>
    <t>D-5-UO5-2022-1111</t>
  </si>
  <si>
    <t>ALLOGA (ITALIA) S.R.L.</t>
  </si>
  <si>
    <t>D-5-UO5-2022-1157</t>
  </si>
  <si>
    <t>BIOPROJET ITALIA S.R.L.</t>
  </si>
  <si>
    <t>D-5-UO5-2022-1155</t>
  </si>
  <si>
    <t>NORGINE ITALIA S.R.L.</t>
  </si>
  <si>
    <t>P-5-UO5-2022-381</t>
  </si>
  <si>
    <t>D-5-UO5-2022-650</t>
  </si>
  <si>
    <t>U2103</t>
  </si>
  <si>
    <t>NEUPHARMA S.R.L.</t>
  </si>
  <si>
    <t>D-5-UO5-2022-866</t>
  </si>
  <si>
    <t>ITALCHIMICI SPA</t>
  </si>
  <si>
    <t>D-5-UO5-2022-1254</t>
  </si>
  <si>
    <t>U2110</t>
  </si>
  <si>
    <t>VWR INTERNATIONAL SRL</t>
  </si>
  <si>
    <t>D-5-UO5-2022-1151</t>
  </si>
  <si>
    <t>U2201</t>
  </si>
  <si>
    <t>FONTE SAN GIACOMO S.R.L.</t>
  </si>
  <si>
    <t>D-5-UO5-2022-1204</t>
  </si>
  <si>
    <t>U2202</t>
  </si>
  <si>
    <t>O.PI.VI.  SRL</t>
  </si>
  <si>
    <t>D-5-UO5-2022-1252</t>
  </si>
  <si>
    <t>PAREDES ITALIA S.P.A.</t>
  </si>
  <si>
    <t>D-5-UO5-2022-1177</t>
  </si>
  <si>
    <t>U3133</t>
  </si>
  <si>
    <t>ASSOCIAZIONE ITALIANA ASSISTENZA SPASTICI SEZ. CAGLIARI</t>
  </si>
  <si>
    <t>D-5-UO5-2022-526</t>
  </si>
  <si>
    <t>D-5-UO5-2022-594</t>
  </si>
  <si>
    <t>D-5-UO5-2022-717</t>
  </si>
  <si>
    <t>D-5-UO5-2022-904</t>
  </si>
  <si>
    <t xml:space="preserve">CONSORZIO REGIONALE TERRITORIALE NETWORK ETICO SOC.CCOP.SOCIALE </t>
  </si>
  <si>
    <t>D-5-UO5-2022-788</t>
  </si>
  <si>
    <t>LAGO E NURAGHE SOCIETA' COOPERATIVA SOCIALE</t>
  </si>
  <si>
    <t>D-5-UO5-2022-574</t>
  </si>
  <si>
    <t>ADI 2009 SOCIETA' COOPERATIVA SOCIALE</t>
  </si>
  <si>
    <t>D-5-UO5-2022-453</t>
  </si>
  <si>
    <t>D-5-UO5-2022-905</t>
  </si>
  <si>
    <t>D-5-UO5-2022-785</t>
  </si>
  <si>
    <t>D-5-UO5-2022-623</t>
  </si>
  <si>
    <t>D-5-UO5-2022-475</t>
  </si>
  <si>
    <t>RESIDENCE VILLA TREXENTA SOCIETA' COOPERATIVA SOCIALE</t>
  </si>
  <si>
    <t>D-5-UO5-2022-781</t>
  </si>
  <si>
    <t>FONDAZIONE ISTITUTI RIUNITI DI ASSISTENZA SOCIALE - ONLUS</t>
  </si>
  <si>
    <t>D-5-UO5-2022-480</t>
  </si>
  <si>
    <t>D-5-UO5-2022-799</t>
  </si>
  <si>
    <t>D-5-UO5-2022-519</t>
  </si>
  <si>
    <t>D-5-UO5-2022-1132</t>
  </si>
  <si>
    <t>D-5-UO5-2022-710</t>
  </si>
  <si>
    <t>ASSOCIAZIONE IL GIRASOLE</t>
  </si>
  <si>
    <t>D-5-UO5-2022-1134</t>
  </si>
  <si>
    <t>D-5-UO5-2022-909</t>
  </si>
  <si>
    <t>D-5-UO5-2022-518</t>
  </si>
  <si>
    <t>D-5-UO5-2022-617</t>
  </si>
  <si>
    <t>D-5-UO5-2022-790</t>
  </si>
  <si>
    <t>TELEGONIA SRL</t>
  </si>
  <si>
    <t>D-5-UO5-2022-1130</t>
  </si>
  <si>
    <t>COOPERATIVA SOCIALE L'ARCA</t>
  </si>
  <si>
    <t>D-5-UO5-2022-483</t>
  </si>
  <si>
    <t>D-5-UO5-2022-1128</t>
  </si>
  <si>
    <t>D-5-UO5-2022-908</t>
  </si>
  <si>
    <t>CONGREGAZIONE RELIGIOSA FIGLIE DI MARIA SS MADRE DELLADIVINA PROVVIDENZA</t>
  </si>
  <si>
    <t>D-5-UO5-2022-476</t>
  </si>
  <si>
    <t>D-5-UO5-2022-787</t>
  </si>
  <si>
    <t>D-5-UO5-2022-1131</t>
  </si>
  <si>
    <t>D-5-UO5-2022-900</t>
  </si>
  <si>
    <t>IRIS SOC.COOP.SOCIALE</t>
  </si>
  <si>
    <t>D-5-UO5-2022-1119</t>
  </si>
  <si>
    <t>PICCOLA CASA DELLA DIVINA PROVVIDENZA-COTTOLENGO</t>
  </si>
  <si>
    <t>D-5-UO5-2022-1175</t>
  </si>
  <si>
    <t>D-5-UO5-2022-522</t>
  </si>
  <si>
    <t>D-5-UO5-2022-911</t>
  </si>
  <si>
    <t>D-5-UO5-2022-427</t>
  </si>
  <si>
    <t>SOCIETA' COOPERATIVA SOCIALE MONDO NUOVO ONLUS</t>
  </si>
  <si>
    <t>D-5-UO5-2022-1129</t>
  </si>
  <si>
    <t>COOPERATIVA SOCIALE CO.S.S.A.G.I.</t>
  </si>
  <si>
    <t>D-5-UO5-2022-789</t>
  </si>
  <si>
    <t>D-5-UO5-2022-622</t>
  </si>
  <si>
    <t>SAN SALVATORE DA HORTA SRLS</t>
  </si>
  <si>
    <t>D-5-UO5-2022-625</t>
  </si>
  <si>
    <t>D-5-UO5-2022-899</t>
  </si>
  <si>
    <t>D-5-UO5-2022-1121</t>
  </si>
  <si>
    <t>COOPERATIVA SOCIALE SACRO CUORE ONLUS</t>
  </si>
  <si>
    <t>D-5-UO5-2022-910</t>
  </si>
  <si>
    <t>D-5-UO5-2022-1133</t>
  </si>
  <si>
    <t>D-5-UO5-2022-792</t>
  </si>
  <si>
    <t>G.A.G. SAS DI PITZOLU GIOVANNI &amp; C.</t>
  </si>
  <si>
    <t>D-5-UO5-2022-481</t>
  </si>
  <si>
    <t>D-5-UO5-2022-631</t>
  </si>
  <si>
    <t>D-5-UO5-2022-521</t>
  </si>
  <si>
    <t>D-5-UO5-2022-992</t>
  </si>
  <si>
    <t>D-5-UO5-2022-654</t>
  </si>
  <si>
    <t>D-5-UO5-2022-588</t>
  </si>
  <si>
    <t>OASI FRANCESCANA PADRE RAFFAELE DA SANTA GIUSTA</t>
  </si>
  <si>
    <t>D-5-UO5-2022-630</t>
  </si>
  <si>
    <t>D-5-UO5-2022-482</t>
  </si>
  <si>
    <t>D-5-UO5-2022-466</t>
  </si>
  <si>
    <t>D-5-UO5-2022-1120</t>
  </si>
  <si>
    <t>D-5-UO5-2022-901</t>
  </si>
  <si>
    <t>COOPERATIVA SOCIALE 8 MARZO</t>
  </si>
  <si>
    <t>D-5-UO5-2022-797</t>
  </si>
  <si>
    <t>VILLA ROSINA SRLS</t>
  </si>
  <si>
    <t>D-5-UO5-2022-805</t>
  </si>
  <si>
    <t>CASA DI RIPOSO E.D'ARBOREA-ONLUS</t>
  </si>
  <si>
    <t>D-5-UO5-2022-800</t>
  </si>
  <si>
    <t>D-5-UO5-2022-895</t>
  </si>
  <si>
    <t>SERENI ORIZZONTI 1 SPA</t>
  </si>
  <si>
    <t>D-5-UO5-2022-804</t>
  </si>
  <si>
    <t>PROGETTO SOCIALE SOCIETA' COOP SOCIALE</t>
  </si>
  <si>
    <t>D-5-UO5-2022-598</t>
  </si>
  <si>
    <t>D-5-UO5-2022-902</t>
  </si>
  <si>
    <t>D-5-UO5-2022-468</t>
  </si>
  <si>
    <t>KCS CAREGIVER COOPERATIVA SOCIALE</t>
  </si>
  <si>
    <t>D-5-UO5-2022-795</t>
  </si>
  <si>
    <t>D-5-UO5-2022-478</t>
  </si>
  <si>
    <t>D-5-UO5-2022-624</t>
  </si>
  <si>
    <t>INSIEME SI PUO' SOC.COOP.SOCIALE</t>
  </si>
  <si>
    <t>D-5-UO5-2022-632</t>
  </si>
  <si>
    <t>D-5-UO5-2022-802</t>
  </si>
  <si>
    <t>CASA FAMIGLIA SOC.COOP.SOC.ONLUS</t>
  </si>
  <si>
    <t>D-5-UO5-2022-479</t>
  </si>
  <si>
    <t>D-5-UO5-2022-1117</t>
  </si>
  <si>
    <t>D-5-UO5-2022-896</t>
  </si>
  <si>
    <t>D-5-UO5-2022-618</t>
  </si>
  <si>
    <t>D-5-UO5-2022-428</t>
  </si>
  <si>
    <t>D-5-UO5-2022-529</t>
  </si>
  <si>
    <t>D-5-UO5-2022-786</t>
  </si>
  <si>
    <t>D-5-UO5-2022-495</t>
  </si>
  <si>
    <t>CONSORZIO KOINE' COOPERATIVA SOCIALE ONLUS</t>
  </si>
  <si>
    <t>D-5-UO5-2022-897</t>
  </si>
  <si>
    <t>COOPERATIVA SOCIALE INCONTRO - SOCIETA' COOPERATIVA ONLUS</t>
  </si>
  <si>
    <t>D-5-UO5-2022-528</t>
  </si>
  <si>
    <t>D-5-UO5-2022-798</t>
  </si>
  <si>
    <t>COOPERATIVA SOCIALE SERENA-SOCIETA' COOPERATIVA ONLUS A RESPONSABILITA' LIMITATA</t>
  </si>
  <si>
    <t>P-5-UO5-2022-343</t>
  </si>
  <si>
    <t>IL MIO MONDO SOC. COOPERATIVA SOCIALE</t>
  </si>
  <si>
    <t>D-5-UO5-2022-530</t>
  </si>
  <si>
    <t>D-5-UO5-2022-801</t>
  </si>
  <si>
    <t xml:space="preserve">NUOVA FENICE SRL </t>
  </si>
  <si>
    <t>D-5-UO5-2022-796</t>
  </si>
  <si>
    <t>COOP. SOCIALE SACRO CUORE - ONLUS</t>
  </si>
  <si>
    <t>D-5-UO5-2022-791</t>
  </si>
  <si>
    <t>D-5-UO5-2022-619</t>
  </si>
  <si>
    <t>D-5-UO5-2022-477</t>
  </si>
  <si>
    <t>D-5-UO5-2022-1118</t>
  </si>
  <si>
    <t>D-5-UO5-2022-898</t>
  </si>
  <si>
    <t>D-5-UO5-2022-520</t>
  </si>
  <si>
    <t>PROVINCIA ITALIANA DELL'ISTITUTO DELLE SUORE MERCEDARIE</t>
  </si>
  <si>
    <t>D-5-UO5-2022-591</t>
  </si>
  <si>
    <t>D-5-UO5-2022-653</t>
  </si>
  <si>
    <t>P-5-UO5-2022-303</t>
  </si>
  <si>
    <t>D-5-UO5-2022-794</t>
  </si>
  <si>
    <t>U3136</t>
  </si>
  <si>
    <t>TEMPOR SPA AGENZIA PER IL LAVORO</t>
  </si>
  <si>
    <t>D-5-UO5-2022-912</t>
  </si>
  <si>
    <t>D-5-UO5-2022-484</t>
  </si>
  <si>
    <t>D-5-UO5-2022-573</t>
  </si>
  <si>
    <t>D-5-UO5-2022-950</t>
  </si>
  <si>
    <t>D-5-UO5-2022-487</t>
  </si>
  <si>
    <t>MARGIANI VALENTINA</t>
  </si>
  <si>
    <t>D-5-UO5-2022-488</t>
  </si>
  <si>
    <t>D-5-UO5-2022-721</t>
  </si>
  <si>
    <t>D-5-UO5-2022-1250</t>
  </si>
  <si>
    <t>ARZEDI CARLO</t>
  </si>
  <si>
    <t>D-5-UO5-2022-719</t>
  </si>
  <si>
    <t>D-5-UO5-2022-562</t>
  </si>
  <si>
    <t>PINNA ELISA</t>
  </si>
  <si>
    <t>D-5-UO5-2022-1043</t>
  </si>
  <si>
    <t>MANCA GIACOMO</t>
  </si>
  <si>
    <t>D-5-UO5-2022-489</t>
  </si>
  <si>
    <t>CAMBONI MARIA VALERIA</t>
  </si>
  <si>
    <t>D-5-UO5-2022-545</t>
  </si>
  <si>
    <t>D-5-UO5-2022-963</t>
  </si>
  <si>
    <t>D-5-UO5-2022-1143</t>
  </si>
  <si>
    <t>SERRELI ROBERTO</t>
  </si>
  <si>
    <t>D-5-UO5-2022-561</t>
  </si>
  <si>
    <t>D-5-UO5-2022-1249</t>
  </si>
  <si>
    <t>D-5-UO5-2022-870</t>
  </si>
  <si>
    <t>ORLANDO MARCO GIUSEPPE</t>
  </si>
  <si>
    <t>D-5-UO5-2022-472</t>
  </si>
  <si>
    <t>D-5-UO5-2022-525</t>
  </si>
  <si>
    <t>D-5-UO5-2022-869</t>
  </si>
  <si>
    <t>BORRODDE ANNA PAOLA</t>
  </si>
  <si>
    <t>D-5-UO5-2022-1248</t>
  </si>
  <si>
    <t>PORRU ANTONELLA</t>
  </si>
  <si>
    <t>D-5-UO5-2022-546</t>
  </si>
  <si>
    <t>D-5-UO5-2022-922</t>
  </si>
  <si>
    <t>U3150</t>
  </si>
  <si>
    <t>ERARIO IRPEF DIPEND. ANNO IN CORSO</t>
  </si>
  <si>
    <t>D-5-UO5-2022-1188</t>
  </si>
  <si>
    <t>D-5-UO5-2022-517</t>
  </si>
  <si>
    <t>ERARIO IRPEF COLLAB.ESTERNE</t>
  </si>
  <si>
    <t>ERARIO C/IRPEF T.F.R. PERS. DIP. CESSATO</t>
  </si>
  <si>
    <t>U3151</t>
  </si>
  <si>
    <t>ENPAM - ENTE NAZIONALE DI PREVIDENZA E ASSISTENZA DEI MEDICI E DEGLI ODONTOIATRI</t>
  </si>
  <si>
    <t>D-5-UO5-2022-563</t>
  </si>
  <si>
    <t>D-5-UO5-2022-500</t>
  </si>
  <si>
    <t>D-5-UO5-2022-659</t>
  </si>
  <si>
    <t>D-5-UO5-2022-933</t>
  </si>
  <si>
    <t>D-5-UO5-2022-351</t>
  </si>
  <si>
    <t>D-5-UO5-2022-608</t>
  </si>
  <si>
    <t>D-5-UO5-2022-1098</t>
  </si>
  <si>
    <t>D-5-UO5-2022-568</t>
  </si>
  <si>
    <t>D-5-UO5-2022-564</t>
  </si>
  <si>
    <t>D-5-UO5-2022-511</t>
  </si>
  <si>
    <t>D-5-UO5-2022-566</t>
  </si>
  <si>
    <t>D-5-UO5-2022-565</t>
  </si>
  <si>
    <t>D-5-UO5-2022-502</t>
  </si>
  <si>
    <t>D-5-UO5-2022-934</t>
  </si>
  <si>
    <t>D-5-UO5-2022-609</t>
  </si>
  <si>
    <t>D-5-UO5-2022-943</t>
  </si>
  <si>
    <t>D-5-UO5-2022-559</t>
  </si>
  <si>
    <t>D-5-UO5-2022-935</t>
  </si>
  <si>
    <t>D-5-UO5-2022-610</t>
  </si>
  <si>
    <t>D-5-UO5-2022-569</t>
  </si>
  <si>
    <t>D-5-UO5-2022-567</t>
  </si>
  <si>
    <t>ENTE NAZIONALE DI PREVIDENZA E ASSISTENZA VETERINARI (ENPAV)</t>
  </si>
  <si>
    <t>D-5-UO5-2022-715</t>
  </si>
  <si>
    <t>D-5-UO5-2022-361</t>
  </si>
  <si>
    <t>D-5-UO5-2022-1107</t>
  </si>
  <si>
    <t>ENTE NAZIONALE DI PREVIDENZA ED ASSISTENZA PER GLI PSICOLOGI</t>
  </si>
  <si>
    <t>D-5-UO5-2022-714</t>
  </si>
  <si>
    <t>D-5-UO5-2022-360</t>
  </si>
  <si>
    <t>D-5-UO5-2022-1106</t>
  </si>
  <si>
    <t>U3198</t>
  </si>
  <si>
    <t>BAXTER S.P.A.</t>
  </si>
  <si>
    <t>D-5-UO5-2022-1207</t>
  </si>
  <si>
    <t>D-5-UO5-2022-1233</t>
  </si>
  <si>
    <t>U3203</t>
  </si>
  <si>
    <t>D-5-UO5-2022-651</t>
  </si>
  <si>
    <t>U3211</t>
  </si>
  <si>
    <t>ISTITUTO NAZIONALE PER L'ASSICURAZIONE CONTRO GLI INFORTUNI SUL LAVORO</t>
  </si>
  <si>
    <t>D-5-UO5-2022-757</t>
  </si>
  <si>
    <t>D-5-UO5-2022-758</t>
  </si>
  <si>
    <t>U3299</t>
  </si>
  <si>
    <t>ORTOMEDICA DI CASU ALESSANDRO E F.LLI S.N.C.</t>
  </si>
  <si>
    <t>D-5-UO5-2022-874</t>
  </si>
  <si>
    <t>PINI LAURA</t>
  </si>
  <si>
    <t>D-5-UO5-2022-1242</t>
  </si>
  <si>
    <t>U4202</t>
  </si>
  <si>
    <t>MURA SOFIA ROSA</t>
  </si>
  <si>
    <t>D-5-UO5-2022-647</t>
  </si>
  <si>
    <t>PODDA PIER PAOLO</t>
  </si>
  <si>
    <t>D-5-UO5-2022-640</t>
  </si>
  <si>
    <t>CUSCUSA STEFANINA</t>
  </si>
  <si>
    <t>D-5-UO5-2022-641</t>
  </si>
  <si>
    <t>DELIGIA ANNUNZIATA</t>
  </si>
  <si>
    <t>D-5-UO5-2022-649</t>
  </si>
  <si>
    <t>CORRIGA MARIA</t>
  </si>
  <si>
    <t>D-5-UO5-2022-643</t>
  </si>
  <si>
    <t>U5103</t>
  </si>
  <si>
    <t>BALZANO MARIA CATERINA</t>
  </si>
  <si>
    <t>D-5-UO5-2022-852</t>
  </si>
  <si>
    <t>SOTGIU ANGELO</t>
  </si>
  <si>
    <t>D-5-UO5-2022-556</t>
  </si>
  <si>
    <t>COLOMBU RITA</t>
  </si>
  <si>
    <t>D-5-UO5-2022-1125</t>
  </si>
  <si>
    <t>PANI SALVATORE</t>
  </si>
  <si>
    <t>D-5-UO5-2022-645</t>
  </si>
  <si>
    <t>PALMAS ILARIA</t>
  </si>
  <si>
    <t>D-5-UO5-2022-946</t>
  </si>
  <si>
    <t>BUSIA KATIA</t>
  </si>
  <si>
    <t>D-5-UO5-2022-634</t>
  </si>
  <si>
    <t>PIPPIA MARIA ELENA</t>
  </si>
  <si>
    <t>D-5-UO5-2022-374</t>
  </si>
  <si>
    <t>USELLI GIOVANNI ANTONIO</t>
  </si>
  <si>
    <t>D-5-UO5-2022-1187</t>
  </si>
  <si>
    <t>FAEDDA SALVATORANGELA</t>
  </si>
  <si>
    <t>D-5-UO5-2022-554</t>
  </si>
  <si>
    <t>PISU MASSA IGNAZIA LICIA</t>
  </si>
  <si>
    <t>D-5-UO5-2022-1205</t>
  </si>
  <si>
    <t>USELLI EMANUELA</t>
  </si>
  <si>
    <t>D-5-UO5-2022-765</t>
  </si>
  <si>
    <t>ARGIOLAS MARIA DOLORES</t>
  </si>
  <si>
    <t>D-5-UO5-2022-821</t>
  </si>
  <si>
    <t>MATTA MARIA GIOVANNA</t>
  </si>
  <si>
    <t>D-5-UO5-2022-761</t>
  </si>
  <si>
    <t>SARDU MARIA MADDALENA</t>
  </si>
  <si>
    <t>D-5-UO5-2022-474</t>
  </si>
  <si>
    <t>FERRI ANNA MARIA</t>
  </si>
  <si>
    <t>D-5-UO5-2022-558</t>
  </si>
  <si>
    <t>LEDDA SABINA</t>
  </si>
  <si>
    <t>D-5-UO5-2022-555</t>
  </si>
  <si>
    <t>PITTALIS BARBARA PINA</t>
  </si>
  <si>
    <t>D-5-UO5-2022-988</t>
  </si>
  <si>
    <t>MONTIS STEFANIA</t>
  </si>
  <si>
    <t>D-5-UO5-2022-471</t>
  </si>
  <si>
    <t>SCHINTU AURELIO FRANCESCO</t>
  </si>
  <si>
    <t>D-5-UO5-2022-1196</t>
  </si>
  <si>
    <t>PISEDDU FRANCESCA</t>
  </si>
  <si>
    <t>D-5-UO5-2022-837</t>
  </si>
  <si>
    <t>D-5-UO5-2022-636</t>
  </si>
  <si>
    <t>CAMEROTA LEONARDA</t>
  </si>
  <si>
    <t>D-5-UO5-2022-986</t>
  </si>
  <si>
    <t>CALDERISI ANNA MARIA</t>
  </si>
  <si>
    <t>D-5-UO5-2022-759</t>
  </si>
  <si>
    <t>D-5-UO5-2022-548</t>
  </si>
  <si>
    <t>PINNA SANDRA</t>
  </si>
  <si>
    <t>D-5-UO5-2022-469</t>
  </si>
  <si>
    <t>GARAU ALESSANDRA</t>
  </si>
  <si>
    <t>D-5-UO5-2022-1185</t>
  </si>
  <si>
    <t>VIDILI ENZO</t>
  </si>
  <si>
    <t>D-5-UO5-2022-990</t>
  </si>
  <si>
    <t>SALIS FRANCESCA</t>
  </si>
  <si>
    <t>D-5-UO5-2022-764</t>
  </si>
  <si>
    <t>PANI PAOLO</t>
  </si>
  <si>
    <t>D-5-UO5-2022-655</t>
  </si>
  <si>
    <t>D-5-UO5-2022-363</t>
  </si>
  <si>
    <t>PANI ANTONIO</t>
  </si>
  <si>
    <t>MOCCI LORETTA</t>
  </si>
  <si>
    <t>D-5-UO5-2022-762</t>
  </si>
  <si>
    <t>CASULA SIMONA</t>
  </si>
  <si>
    <t>D-5-UO5-2022-1184</t>
  </si>
  <si>
    <t>MARCHI LAURA</t>
  </si>
  <si>
    <t>D-5-UO5-2022-551</t>
  </si>
  <si>
    <t>ARCA JESSICA</t>
  </si>
  <si>
    <t>D-5-UO5-2022-996</t>
  </si>
  <si>
    <t>GUIDA CAMILLA</t>
  </si>
  <si>
    <t>D-5-UO5-2022-948</t>
  </si>
  <si>
    <t>MALLOCCI GIANCARLO</t>
  </si>
  <si>
    <t>D-5-UO5-2022-985</t>
  </si>
  <si>
    <t>CUSCUSA RENZO</t>
  </si>
  <si>
    <t>D-5-UO5-2022-987</t>
  </si>
  <si>
    <t>SERRA ANDREA</t>
  </si>
  <si>
    <t>D-5-UO5-2022-820</t>
  </si>
  <si>
    <t>CASU ANNALISA</t>
  </si>
  <si>
    <t>D-5-UO5-2022-1186</t>
  </si>
  <si>
    <t>D-5-UO5-2022-839</t>
  </si>
  <si>
    <t>CORRIAS PIER GIORGIO</t>
  </si>
  <si>
    <t>D-5-UO5-2022-549</t>
  </si>
  <si>
    <t>D-5-UO5-2022-372</t>
  </si>
  <si>
    <t>MELES SANDRA</t>
  </si>
  <si>
    <t>D-5-UO5-2022-949</t>
  </si>
  <si>
    <t>MELIS GIADA</t>
  </si>
  <si>
    <t>D-5-UO5-2022-991</t>
  </si>
  <si>
    <t>TRONCIA DOMENICO</t>
  </si>
  <si>
    <t>D-5-UO5-2022-642</t>
  </si>
  <si>
    <t>VARGIU ANNA VINCENZA</t>
  </si>
  <si>
    <t>D-5-UO5-2022-945</t>
  </si>
  <si>
    <t>MARRAS DAVIDE</t>
  </si>
  <si>
    <t>D-5-UO5-2022-635</t>
  </si>
  <si>
    <t>KONI OLTJON</t>
  </si>
  <si>
    <t>D-5-UO5-2022-838</t>
  </si>
  <si>
    <t>MELONI CECILIA</t>
  </si>
  <si>
    <t>D-5-UO5-2022-552</t>
  </si>
  <si>
    <t>URRACI FABIO</t>
  </si>
  <si>
    <t>D-5-UO5-2022-989</t>
  </si>
  <si>
    <t>CUCCU EGERIA</t>
  </si>
  <si>
    <t>D-5-UO5-2022-1126</t>
  </si>
  <si>
    <t>CORRIAS ANNAMARIA</t>
  </si>
  <si>
    <t>D-5-UO5-2022-760</t>
  </si>
  <si>
    <t>MANCA CHIARA</t>
  </si>
  <si>
    <t>D-5-UO5-2022-550</t>
  </si>
  <si>
    <t>CAMPUS FILOMENA</t>
  </si>
  <si>
    <t>D-5-UO5-2022-553</t>
  </si>
  <si>
    <t>MASCIA MARIA FRANCA</t>
  </si>
  <si>
    <t>D-5-UO5-2022-373</t>
  </si>
  <si>
    <t>SECCI ANNA FRANCA</t>
  </si>
  <si>
    <t>D-5-UO5-2022-580</t>
  </si>
  <si>
    <t>NUOVA THARROS FRUIT S.R.L.</t>
  </si>
  <si>
    <t>D-5-UO5-2022-527</t>
  </si>
  <si>
    <t>MURA MARIA</t>
  </si>
  <si>
    <t>D-5-UO5-2022-638</t>
  </si>
  <si>
    <t>MIRAI PATRIZIA</t>
  </si>
  <si>
    <t>D-5-UO5-2022-637</t>
  </si>
  <si>
    <t>OBINU ALDO</t>
  </si>
  <si>
    <t>D-5-UO5-2022-836</t>
  </si>
  <si>
    <t>D-5-UO5-2022-639</t>
  </si>
  <si>
    <t>F.LLI PUSCEDDU S.N.C. DI PUSCEDDU BRUNELLO E IGNAZIO</t>
  </si>
  <si>
    <t>D-5-UO5-2022-1067</t>
  </si>
  <si>
    <t>PRUNEDDU GIOVANNA</t>
  </si>
  <si>
    <t>D-5-UO5-2022-1060</t>
  </si>
  <si>
    <t>BIANCO MAURO</t>
  </si>
  <si>
    <t>D-5-UO5-2022-1190</t>
  </si>
  <si>
    <t>LAI CRISTINA</t>
  </si>
  <si>
    <t>D-5-UO5-2022-1189</t>
  </si>
  <si>
    <t>PATTA ALESSANDRO</t>
  </si>
  <si>
    <t>D-5-UO5-2022-1195</t>
  </si>
  <si>
    <t>SERRA MARIA</t>
  </si>
  <si>
    <t>D-5-UO5-2022-1246</t>
  </si>
  <si>
    <t>MOCCI PIETRO</t>
  </si>
  <si>
    <t>D-5-UO5-2022-557</t>
  </si>
  <si>
    <t>D-5-UO5-2022-997</t>
  </si>
  <si>
    <t>NIEDDU MARIA CRISTINA</t>
  </si>
  <si>
    <t>D-5-UO5-2022-1127</t>
  </si>
  <si>
    <t>PISANO SILVANA</t>
  </si>
  <si>
    <t>D-5-UO5-2022-947</t>
  </si>
  <si>
    <t>SANNA GIOVANNI GIUSEPPE</t>
  </si>
  <si>
    <t>D-5-UO5-2022-375</t>
  </si>
  <si>
    <t>AVIS PROVINCIALE ORISTANO</t>
  </si>
  <si>
    <t>D-5-UO5-2022-822</t>
  </si>
  <si>
    <t>PINTORE SEBASTIANO</t>
  </si>
  <si>
    <t>D-5-UO5-2022-763</t>
  </si>
  <si>
    <t>SCEMA CATERINA</t>
  </si>
  <si>
    <t>D-5-UO5-2022-633</t>
  </si>
  <si>
    <t>U5401</t>
  </si>
  <si>
    <t>AGENZIA DELLE ENTRATE</t>
  </si>
  <si>
    <t>D-5-UO5-2022-1239</t>
  </si>
  <si>
    <t>D-5-UO5-2022-1220</t>
  </si>
  <si>
    <t>INPDAP-ISTITUTO NAZIONALE PREVIDENZA PER I DIPENDENTI DELLE AMMINISTRAZIONI PUBB</t>
  </si>
  <si>
    <t>D-5-UO5-2022-499</t>
  </si>
  <si>
    <t>ESATTORIA IRAP</t>
  </si>
  <si>
    <t>D-5-UO5-2022-576</t>
  </si>
  <si>
    <t>D-5-UO5-2022-1180</t>
  </si>
  <si>
    <t>D-5-UO5-2022-829</t>
  </si>
  <si>
    <t>D-5-UO5-2022-824</t>
  </si>
  <si>
    <t>D-5-UO5-2022-498</t>
  </si>
  <si>
    <t>D-5-UO5-2022-1222</t>
  </si>
  <si>
    <t>DIREZIONE PROVINCIALE DEL TESORO</t>
  </si>
  <si>
    <t>D-5-UO5-2022-497</t>
  </si>
  <si>
    <t>U5404</t>
  </si>
  <si>
    <t>D-5-UO5-2022-1237</t>
  </si>
  <si>
    <t>D-5-UO5-2022-486</t>
  </si>
  <si>
    <t>D-5-UO5-2022-493</t>
  </si>
  <si>
    <t>D-5-UO5-2022-1228</t>
  </si>
  <si>
    <t>D-5-UO5-2022-485</t>
  </si>
  <si>
    <t>ERARIO C/IVA SPLIT PAYMENT</t>
  </si>
  <si>
    <t>D-5-UO5-2022-1236</t>
  </si>
  <si>
    <t>D-5-UO5-2022-1216</t>
  </si>
  <si>
    <t>U5499</t>
  </si>
  <si>
    <t>D-5-UO5-2022-1240</t>
  </si>
  <si>
    <t>U5504</t>
  </si>
  <si>
    <t>CRUCIANI ALESSANDRO</t>
  </si>
  <si>
    <t>D-5-UO5-2022-942</t>
  </si>
  <si>
    <t>SIDDI STEFANO</t>
  </si>
  <si>
    <t>D-5-UO5-2022-807</t>
  </si>
  <si>
    <t>IRPEF LAVORO AUTONOMO (COD TRIB 104E)</t>
  </si>
  <si>
    <t>D-5-UO5-2022-1238</t>
  </si>
  <si>
    <t>U5506</t>
  </si>
  <si>
    <t>D-5-UO5-2022-825</t>
  </si>
  <si>
    <t>D-5-UO5-2022-1223</t>
  </si>
  <si>
    <t>D-5-UO5-2022-823</t>
  </si>
  <si>
    <t>D-5-UO5-2022-1221</t>
  </si>
  <si>
    <t>U6104</t>
  </si>
  <si>
    <t>SITOR S.R.L.</t>
  </si>
  <si>
    <t>D-5-UO5-2022-853</t>
  </si>
  <si>
    <t>MUREDDU TARCISIO</t>
  </si>
  <si>
    <t>D-5-UO5-2022-1257</t>
  </si>
  <si>
    <t>FLORIS LUCA</t>
  </si>
  <si>
    <t>D-5-UO5-2022-1170</t>
  </si>
  <si>
    <t>ORTOPEDIA LOCCI S.R.L.</t>
  </si>
  <si>
    <t>D-5-UO5-2022-995</t>
  </si>
  <si>
    <t>D-5-UO5-2022-903</t>
  </si>
  <si>
    <t>MEDIPLAST S.R.L.</t>
  </si>
  <si>
    <t>D-5-UO5-2022-873</t>
  </si>
  <si>
    <t>KAPPATEN SRL</t>
  </si>
  <si>
    <t>D-5-UO5-2022-1199</t>
  </si>
  <si>
    <t>D-5-UO5-2022-803</t>
  </si>
  <si>
    <t>D-5-UO5-2022-907</t>
  </si>
  <si>
    <t>D-5-UO5-2022-1124</t>
  </si>
  <si>
    <t>U6105</t>
  </si>
  <si>
    <t>PLASTI FOR MOBIL SAS DI NEBULONI ALESSIO &amp; C.</t>
  </si>
  <si>
    <t>D-5-UO5-2022-1176</t>
  </si>
  <si>
    <t>GIVAS S.R.L.</t>
  </si>
  <si>
    <t>D-5-UO5-2022-1218</t>
  </si>
  <si>
    <t>U7500</t>
  </si>
  <si>
    <t>AZIENDA TUTELA DELLA SALUTE REGIONE SARDEGNA</t>
  </si>
  <si>
    <t>D-5-UO5-2022-1241</t>
  </si>
  <si>
    <t>U2298</t>
  </si>
  <si>
    <t>BORGIONE CENTRO DIDATTICO S.R.L.</t>
  </si>
  <si>
    <t>D-5-UO5-2022-1206</t>
  </si>
  <si>
    <t>U3115</t>
  </si>
  <si>
    <t>AUDIOMEDICAL SAS DI SALIS VINCENZO &amp; C.</t>
  </si>
  <si>
    <t>D-5-UO5-2022-808</t>
  </si>
  <si>
    <t>FENU CLAUDIA</t>
  </si>
  <si>
    <t>D-5-UO5-2022-972</t>
  </si>
  <si>
    <t>D-5-UO5-2022-628</t>
  </si>
  <si>
    <t>D-5-UO5-2022-827</t>
  </si>
  <si>
    <t>SANITAL ORTOPEDIA SANITARIA SRL</t>
  </si>
  <si>
    <t>D-5-UO5-2022-921</t>
  </si>
  <si>
    <t>SANTEX S.P.A.</t>
  </si>
  <si>
    <t>D-5-UO5-2022-722</t>
  </si>
  <si>
    <t>OCCHI ARTIFICIALI OCULARISTICA ITALIANA SRL</t>
  </si>
  <si>
    <t>D-5-UO5-2022-1202</t>
  </si>
  <si>
    <t xml:space="preserve">ORTOSAN SRL </t>
  </si>
  <si>
    <t>D-5-UO5-2022-1200</t>
  </si>
  <si>
    <t>D-5-UO5-2022-813</t>
  </si>
  <si>
    <t>D-5-UO5-2022-826</t>
  </si>
  <si>
    <t xml:space="preserve">OFFICINE ORTOPEDICHE DR. AMEDEO INCERPI SRL </t>
  </si>
  <si>
    <t>D-5-UO5-2022-811</t>
  </si>
  <si>
    <t>ITOP S.P.A. OFFICINE ORTOPEDICHE</t>
  </si>
  <si>
    <t>D-5-UO5-2022-810</t>
  </si>
  <si>
    <t>NEW MONDIAL UDITO CAMPIDANO DI PASQUALE FORGILLO &amp; C. S.A.S.</t>
  </si>
  <si>
    <t>D-5-UO5-2022-524</t>
  </si>
  <si>
    <t>D-5-UO5-2022-1173</t>
  </si>
  <si>
    <t>D-5-UO5-2022-816</t>
  </si>
  <si>
    <t>CELIACHIA &amp; GUSTO S.R.L.</t>
  </si>
  <si>
    <t>D-5-UO5-2022-597</t>
  </si>
  <si>
    <t>D-5-UO5-2022-1247</t>
  </si>
  <si>
    <t>D-5-UO5-2022-993</t>
  </si>
  <si>
    <t>ORTOPEDIA 3G SNC DI MANFE' G &amp; C.</t>
  </si>
  <si>
    <t>D-5-UO5-2022-819</t>
  </si>
  <si>
    <t>TECNICA ORTOPEDICA SRL</t>
  </si>
  <si>
    <t>D-5-UO5-2022-817</t>
  </si>
  <si>
    <t>D-5-UO5-2022-492</t>
  </si>
  <si>
    <t>BARBIERI SRL</t>
  </si>
  <si>
    <t>D-5-UO5-2022-586</t>
  </si>
  <si>
    <t>ORTOPEDIA CHESSA S.R.L.</t>
  </si>
  <si>
    <t>D-5-UO5-2022-815</t>
  </si>
  <si>
    <t>D-5-UO5-2022-713</t>
  </si>
  <si>
    <t>D-5-UO5-2022-814</t>
  </si>
  <si>
    <t>LABORATORIO ORTOPEDICO MELIS S.R.L.</t>
  </si>
  <si>
    <t>D-5-UO5-2022-1172</t>
  </si>
  <si>
    <t>COCHLEAR ITALIA SRL</t>
  </si>
  <si>
    <t>D-5-UO5-2022-1152</t>
  </si>
  <si>
    <t>VICINO A TE S.R.L.</t>
  </si>
  <si>
    <t>D-5-UO5-2022-626</t>
  </si>
  <si>
    <t>D-5-UO5-2022-523</t>
  </si>
  <si>
    <t>D-5-UO5-2022-793</t>
  </si>
  <si>
    <t>D-5-UO5-2022-1122</t>
  </si>
  <si>
    <t>D-5-UO5-2022-1198</t>
  </si>
  <si>
    <t>D-5-UO5-2022-595</t>
  </si>
  <si>
    <t>ORTHOSHOPS S.R.L.</t>
  </si>
  <si>
    <t>D-5-UO5-2022-812</t>
  </si>
  <si>
    <t>PLANET EAR DI LEDDA MASSIMO S.A.S.</t>
  </si>
  <si>
    <t>D-5-UO5-2022-1201</t>
  </si>
  <si>
    <t>Orthocenter S.R.L</t>
  </si>
  <si>
    <t>D-5-UO5-2022-818</t>
  </si>
  <si>
    <t>D-5-UO5-2022-570</t>
  </si>
  <si>
    <t>D-5-UO5-2022-620</t>
  </si>
  <si>
    <t>D-5-UO5-2022-994</t>
  </si>
  <si>
    <t>AMPLIFON ITALIA S.P.A.</t>
  </si>
  <si>
    <t>D-5-UO5-2022-1116</t>
  </si>
  <si>
    <t>SIDDU FILIPPO</t>
  </si>
  <si>
    <t>D-5-UO5-2022-1194</t>
  </si>
  <si>
    <t>BUSIA MADDALENA</t>
  </si>
  <si>
    <t>D-5-UO5-2022-809</t>
  </si>
  <si>
    <t>TIDU MICHELA ILARIA</t>
  </si>
  <si>
    <t>D-5-UO5-2022-1123</t>
  </si>
  <si>
    <t>D-5-UO5-2022-496</t>
  </si>
  <si>
    <t>D-5-UO5-2022-627</t>
  </si>
  <si>
    <t>D-5-UO5-2022-432</t>
  </si>
  <si>
    <t>D-5-UO5-2022-806</t>
  </si>
  <si>
    <t xml:space="preserve">A.S.C. 2000 DI CAPPELLU CARLO &amp; ATZORI ROSSANA S.N.C. </t>
  </si>
  <si>
    <t>D-5-UO5-2022-1147</t>
  </si>
  <si>
    <t>D-5-UO5-2022-465</t>
  </si>
  <si>
    <t>D-5-UO5-2022-621</t>
  </si>
  <si>
    <t>D-5-UO5-2022-547</t>
  </si>
  <si>
    <t>C.O.A. COSTRUZIONI ORTOPEDICHE ARTIGIANE S.N.C.</t>
  </si>
  <si>
    <t>D-5-UO5-2022-1156</t>
  </si>
  <si>
    <t>OKKY DI MASSIMILIANO MONTIS &amp;C. SAS</t>
  </si>
  <si>
    <t>D-5-UO5-2022-540</t>
  </si>
  <si>
    <t>D-5-UO5-2022-629</t>
  </si>
  <si>
    <t>D-5-UO5-2022-1174</t>
  </si>
  <si>
    <t>U3121</t>
  </si>
  <si>
    <t>VELA BLU SOCIETA' COOPERATIVA SOCIALE</t>
  </si>
  <si>
    <t>D-5-UO5-2022-1245</t>
  </si>
  <si>
    <t>INVESTIMENTI CERESIO SRL</t>
  </si>
  <si>
    <t>D-5-UO5-2022-652</t>
  </si>
  <si>
    <t>CLARE COOPERATIVA SOCIALE A RESPONSABILITA' LIMITATA - O.N.L.U.S.</t>
  </si>
  <si>
    <t>D-5-UO5-2022-913</t>
  </si>
  <si>
    <t>PRORA SRL</t>
  </si>
  <si>
    <t>D-5-UO5-2022-1197</t>
  </si>
  <si>
    <t>PROMOZIONE SOC. COOP. SOCIALE A.R.L. ONLUS</t>
  </si>
  <si>
    <t>D-5-UO5-2022-711</t>
  </si>
  <si>
    <t>D-5-UO5-2022-971</t>
  </si>
  <si>
    <t>D-5-UO5-2022-1193</t>
  </si>
  <si>
    <t>PROCURA GENERALE MISSIONARIE FIGLIE S. GIROLAMO EMILIANI</t>
  </si>
  <si>
    <t>D-5-UO5-2022-1192</t>
  </si>
  <si>
    <t>D-5-UO5-2022-906</t>
  </si>
  <si>
    <t>D-5-UO5-2022-1093</t>
  </si>
  <si>
    <t>D-5-UO5-2022-646</t>
  </si>
  <si>
    <t>U3124</t>
  </si>
  <si>
    <t>PORCHEDDU CATERINA</t>
  </si>
  <si>
    <t>D-5-UO5-2022-1055</t>
  </si>
  <si>
    <t>BECCIU PAOLA</t>
  </si>
  <si>
    <t>D-5-UO5-2022-1049</t>
  </si>
  <si>
    <t xml:space="preserve">FARMACIA CHESSA - MASSIDDA DI MARIA GIOVANNA MASSIDDA &amp; C. S.N.C. </t>
  </si>
  <si>
    <t>D-5-UO5-2022-1211</t>
  </si>
  <si>
    <t>SASSU GIAMBATTISTA</t>
  </si>
  <si>
    <t>D-5-UO5-2022-1167</t>
  </si>
  <si>
    <t>FARMACIA CARA RUIU DI CARA SIMONA E C. S.A.S.</t>
  </si>
  <si>
    <t>D-5-UO5-2022-1210</t>
  </si>
  <si>
    <t>EREDI FARMACIA DOTT. GIUSEPPE CALAMIDA</t>
  </si>
  <si>
    <t>D-5-UO5-2022-1166</t>
  </si>
  <si>
    <t>FARMACIA DEL RIMEDIO S.N.C. DEI DOTTORI NICOLA ANZANI,ANDREA FABRIZI E SANDRA LOI</t>
  </si>
  <si>
    <t>D-5-UO5-2022-1212</t>
  </si>
  <si>
    <t>CABONI TERESINA</t>
  </si>
  <si>
    <t>D-5-UO5-2022-1051</t>
  </si>
  <si>
    <t>FARMACIA DEIANA FRANCO DEL DOTT. FRANCO DEIANA E C. S.A.S.</t>
  </si>
  <si>
    <t>D-5-UO5-2022-1229</t>
  </si>
  <si>
    <t xml:space="preserve">FARMACIA FRONGIA DI FRONGIA EMANUELA E C. S.N.C. </t>
  </si>
  <si>
    <t>D-5-UO5-2022-840</t>
  </si>
  <si>
    <t>D-5-UO5-2022-1213</t>
  </si>
  <si>
    <t>FARMACIA IS ARENAS S.N.C.</t>
  </si>
  <si>
    <t>D-5-UO5-2022-1256</t>
  </si>
  <si>
    <t>FARMACIA L'ASFODELO DOTT.SSE CUCCA FLAVIA E FABIOLA SNC</t>
  </si>
  <si>
    <t>D-5-UO5-2022-1056</t>
  </si>
  <si>
    <t>FARMACIA BUSACHI S.N.C. DI PASQUALE SECHI E FIGLI</t>
  </si>
  <si>
    <t>D-5-UO5-2022-606</t>
  </si>
  <si>
    <t>D-5-UO5-2022-1139</t>
  </si>
  <si>
    <t>FARMACIA MILIS S.R.L.</t>
  </si>
  <si>
    <t>D-5-UO5-2022-923</t>
  </si>
  <si>
    <t>FARMACIA DR. ANDREA PEDRAZZINI S.R.L.</t>
  </si>
  <si>
    <t>D-5-UO5-2022-1226</t>
  </si>
  <si>
    <t>CHESSA ANTONINA</t>
  </si>
  <si>
    <t>D-5-UO5-2022-1052</t>
  </si>
  <si>
    <t>LANICCA ANNA MARIA FRANCA</t>
  </si>
  <si>
    <t>D-5-UO5-2022-1046</t>
  </si>
  <si>
    <t>CONCAS VANDA</t>
  </si>
  <si>
    <t>D-5-UO5-2022-1191</t>
  </si>
  <si>
    <t>LISU FABRIZIO</t>
  </si>
  <si>
    <t>D-5-UO5-2022-1163</t>
  </si>
  <si>
    <t>ANNIS LUIGI</t>
  </si>
  <si>
    <t>D-5-UO5-2022-1135</t>
  </si>
  <si>
    <t xml:space="preserve">FARMACIA EREDI D.SSA ATTOLI BATTISTINA </t>
  </si>
  <si>
    <t>D-5-UO5-2022-1140</t>
  </si>
  <si>
    <t>ATTENE MARIA GIUSEPPINA</t>
  </si>
  <si>
    <t>D-5-UO5-2022-1047</t>
  </si>
  <si>
    <t>ARANGINO TONINA GIOVANNA MARIA</t>
  </si>
  <si>
    <t>D-5-UO5-2022-1114</t>
  </si>
  <si>
    <t xml:space="preserve">FARMACIA BRESCIANI E ACHENZA SNC </t>
  </si>
  <si>
    <t>D-5-UO5-2022-924</t>
  </si>
  <si>
    <t>ARIU ANGELA</t>
  </si>
  <si>
    <t>D-5-UO5-2022-1053</t>
  </si>
  <si>
    <t>BARRACU MARIA GIUSEPPA</t>
  </si>
  <si>
    <t>D-5-UO5-2022-1048</t>
  </si>
  <si>
    <t>CARTA ANTONIETTA</t>
  </si>
  <si>
    <t>D-5-UO5-2022-1227</t>
  </si>
  <si>
    <t>FADDA ANNA MARIA</t>
  </si>
  <si>
    <t>D-5-UO5-2022-1209</t>
  </si>
  <si>
    <t>SANNA MARIA PRIAMA</t>
  </si>
  <si>
    <t>D-5-UO5-2022-894</t>
  </si>
  <si>
    <t>GALLUS FRANCESCO</t>
  </si>
  <si>
    <t>D-5-UO5-2022-1215</t>
  </si>
  <si>
    <t>FLORIS NICOLINA</t>
  </si>
  <si>
    <t>D-5-UO5-2022-1255</t>
  </si>
  <si>
    <t>FADDA MARIA LUISA</t>
  </si>
  <si>
    <t>D-5-UO5-2022-1145</t>
  </si>
  <si>
    <t>GARZIA AGOSTINA</t>
  </si>
  <si>
    <t>D-5-UO5-2022-1217</t>
  </si>
  <si>
    <t>LILLIU EGIDIO</t>
  </si>
  <si>
    <t>D-5-UO5-2022-1224</t>
  </si>
  <si>
    <t>FARMACIA SAN CARLO SNC DELLA DOTT.SSA GIOVANNA CUBADDA &amp; C.</t>
  </si>
  <si>
    <t>D-5-UO5-2022-1214</t>
  </si>
  <si>
    <t>ANNIS PIERLUIGI</t>
  </si>
  <si>
    <t>D-5-UO5-2022-1113</t>
  </si>
  <si>
    <t>U2198</t>
  </si>
  <si>
    <t>ELLEGI MEDICAL OPTICS SRL</t>
  </si>
  <si>
    <t>D-5-UO5-2022-1203</t>
  </si>
  <si>
    <t>ESAVISION TECHNOLOGY S.R.L.</t>
  </si>
  <si>
    <t>D-5-UO5-2022-1158</t>
  </si>
  <si>
    <t>F.D.SAS DI FRANCESCHINI SABRINA &amp; C.</t>
  </si>
  <si>
    <t>D-5-UO5-2022-1208</t>
  </si>
  <si>
    <t>U1204</t>
  </si>
  <si>
    <t>FONDO PENSIONE PERSEO</t>
  </si>
  <si>
    <t>D-5-UO5-2022-1095</t>
  </si>
  <si>
    <t>D-5-UO5-2022-718</t>
  </si>
  <si>
    <t>D-5-UO5-2022-437</t>
  </si>
  <si>
    <t>D-5-UO5-2022-965</t>
  </si>
  <si>
    <t>D-5-UO5-2022-964</t>
  </si>
  <si>
    <t>D-5-UO5-2022-967</t>
  </si>
  <si>
    <t>D-5-UO5-2022-969</t>
  </si>
  <si>
    <t>D-5-UO5-2022-970</t>
  </si>
  <si>
    <t>D-5-UO5-2022-968</t>
  </si>
  <si>
    <t>D-5-UO5-2022-962</t>
  </si>
  <si>
    <t>INPDAP-RISCATTI E RICONGIUNZIONI</t>
  </si>
  <si>
    <t>D-5-UO5-2022-832</t>
  </si>
  <si>
    <t>D-5-UO5-2022-1183</t>
  </si>
  <si>
    <t>D-5-UO5-2022-579</t>
  </si>
  <si>
    <t>U1205</t>
  </si>
  <si>
    <t>ISTITUTO NAZIONALE DELLA PREVIDENZA SOCIALE</t>
  </si>
  <si>
    <t>D-5-UO5-2022-577</t>
  </si>
  <si>
    <t>TES.PROV.LE STATO -SS- per Erario</t>
  </si>
  <si>
    <t>D-5-UO5-2022-1179</t>
  </si>
  <si>
    <t>D-5-UO5-2022-828</t>
  </si>
  <si>
    <t>D-5-UO5-2022-575</t>
  </si>
  <si>
    <t>TESORERIA PROVINCIALE DELLO STATO -SS- ADDIZIONALE REGIONALE</t>
  </si>
  <si>
    <t>TESORERIA PROVINCIALE DELLO STATO -SS- ADDIZIONALE COMUNALE</t>
  </si>
  <si>
    <t>U1207</t>
  </si>
  <si>
    <t>U1304</t>
  </si>
  <si>
    <t>D-5-UO5-2022-578</t>
  </si>
  <si>
    <t>D-5-UO5-2022-1182</t>
  </si>
  <si>
    <t>D-5-UO5-2022-831</t>
  </si>
  <si>
    <t>D-5-UO5-2022-830</t>
  </si>
  <si>
    <t>D-5-UO5-2022-1181</t>
  </si>
  <si>
    <t>U1306</t>
  </si>
  <si>
    <t>U2112</t>
  </si>
  <si>
    <t>SANIFARM SRL</t>
  </si>
  <si>
    <t>D-5-UO5-2022-1178</t>
  </si>
  <si>
    <t>FARMACEUTICI-MEDICAZIONE-ARTICOLI CHIRURGICI-FARMAC-ZABBAN SPA</t>
  </si>
  <si>
    <t>D-5-UO5-2022-1159</t>
  </si>
  <si>
    <t>SEDA SPA</t>
  </si>
  <si>
    <t>D-5-UO5-2022-596</t>
  </si>
  <si>
    <t>D-5-UO5-2022-1244</t>
  </si>
  <si>
    <t>SURGICAL S.R.L.</t>
  </si>
  <si>
    <t>D-5-UO5-2022-589</t>
  </si>
  <si>
    <t>B. BRAUN MILANO S.P.A.</t>
  </si>
  <si>
    <t>D-5-UO5-2022-914</t>
  </si>
  <si>
    <t>D-5-UO5-2022-973</t>
  </si>
  <si>
    <t>DESSI' ALESSANDRO</t>
  </si>
  <si>
    <t>D-5-UO5-2022-1115</t>
  </si>
  <si>
    <t>BECTON DICKINSON ITALIA SPA</t>
  </si>
  <si>
    <t>D-5-UO5-2022-1232</t>
  </si>
  <si>
    <t>MEDTRONIC ITALIA S.P.A.</t>
  </si>
  <si>
    <t>D-5-UO5-2022-918</t>
  </si>
  <si>
    <t>D-5-UO5-2022-1044</t>
  </si>
  <si>
    <t>D-5-UO5-2022-876</t>
  </si>
  <si>
    <t>BIO-OPTICA MILANO SPA</t>
  </si>
  <si>
    <t>D-5-UO5-2022-868</t>
  </si>
  <si>
    <t>BETATEX S.P.A.</t>
  </si>
  <si>
    <t>D-5-UO5-2022-1235</t>
  </si>
  <si>
    <t>LABOINDUSTRIA S.P.A.</t>
  </si>
  <si>
    <t>D-5-UO5-2022-915</t>
  </si>
  <si>
    <t>FIAB S.P.A</t>
  </si>
  <si>
    <t>D-5-UO5-2022-1168</t>
  </si>
  <si>
    <t>D-5-UO5-2022-932</t>
  </si>
  <si>
    <t>AMBU SRL</t>
  </si>
  <si>
    <t>D-5-UO5-2022-1112</t>
  </si>
  <si>
    <t>INNOVAMEDICA SPA</t>
  </si>
  <si>
    <t>D-5-UO5-2022-1171</t>
  </si>
  <si>
    <t>BENEFIS S.R.L.</t>
  </si>
  <si>
    <t>D-5-UO5-2022-1146</t>
  </si>
  <si>
    <t>PIRAS FABRIZIO</t>
  </si>
  <si>
    <t>D-5-UO5-2022-1094</t>
  </si>
  <si>
    <t>TELEFLEX MEDICAL SRL</t>
  </si>
  <si>
    <t>D-5-UO5-2022-1234</t>
  </si>
  <si>
    <t>KALTEK SRL</t>
  </si>
  <si>
    <t>D-5-UO5-2022-875</t>
  </si>
  <si>
    <t>IDS S.R.L.</t>
  </si>
  <si>
    <t>D-5-UO5-2022-1219</t>
  </si>
  <si>
    <t>CLINI-LAB SRL</t>
  </si>
  <si>
    <t>D-5-UO5-2022-1154</t>
  </si>
  <si>
    <t>MULTIMEDICAL SRL</t>
  </si>
  <si>
    <t>D-5-UO5-2022-871</t>
  </si>
  <si>
    <t>DELTA MED S.P.A.</t>
  </si>
  <si>
    <t>D-5-UO5-2022-1109</t>
  </si>
  <si>
    <t>MEDIVAL S.R.L.</t>
  </si>
  <si>
    <t>D-5-UO5-2022-1225</t>
  </si>
  <si>
    <t>D-5-UO5-2022-872</t>
  </si>
  <si>
    <t>ARTSANITY SRL</t>
  </si>
  <si>
    <t>D-5-UO5-2022-491</t>
  </si>
  <si>
    <t>FLEXICARE S.R.L.</t>
  </si>
  <si>
    <t>D-5-UO5-2022-1169</t>
  </si>
  <si>
    <t>BIOCOMMERCIALE S.R.L.</t>
  </si>
  <si>
    <t>D-5-UO5-2022-1153</t>
  </si>
  <si>
    <t>VYGON ITALIA SRL</t>
  </si>
  <si>
    <t>D-5-UO5-2022-1144</t>
  </si>
  <si>
    <t>ARDEA S.R.L.</t>
  </si>
  <si>
    <t>D-5-UO5-2022-867</t>
  </si>
  <si>
    <t>Descrizione Siope</t>
  </si>
  <si>
    <t>Altre operazioni finanziarie</t>
  </si>
  <si>
    <t>Rimborsi spese per personale comandato</t>
  </si>
  <si>
    <t>Prodotti dietetici</t>
  </si>
  <si>
    <t>Materiali e prodotti per uso veterinario</t>
  </si>
  <si>
    <t>Prodotti alimentari</t>
  </si>
  <si>
    <t>Acquisti di servizi sanitari per assistenza integrativa e protesica da privati</t>
  </si>
  <si>
    <t>Consulenze, collaborazioni, interinale e altre prestazioni di lavoro sanitarie e sociosanitarie da privati</t>
  </si>
  <si>
    <t>Contributi previdenziali e assistenziali sui compensi ai medici di base in convenzione</t>
  </si>
  <si>
    <t>Altri acquisti di servizi e prestazioni sanitarie  da altri soggetti</t>
  </si>
  <si>
    <t>Assicurazioni</t>
  </si>
  <si>
    <t>- IRAP</t>
  </si>
  <si>
    <t xml:space="preserve">Altri tributi </t>
  </si>
  <si>
    <t>Commissioni e Comitati</t>
  </si>
  <si>
    <t>Attrezzature sanitarie e scientifiche</t>
  </si>
  <si>
    <t>Mobili e arredi</t>
  </si>
  <si>
    <t>Altri acquisti di beni sanitari</t>
  </si>
  <si>
    <t>Altri beni non sanitari</t>
  </si>
  <si>
    <t>Prodotti farmaceutici</t>
  </si>
  <si>
    <t>Contributi obbligatori per il personale a tempo indeterminato</t>
  </si>
  <si>
    <t>Contributi obbligatori per il personale a tempo determinato</t>
  </si>
  <si>
    <t>Altri concorsi, recuperi e rimborsi da soggetti privati</t>
  </si>
  <si>
    <t>Ritenute previdenziali e assistenziali al personale a tempo indeterminato</t>
  </si>
  <si>
    <t>Ritenute erariali a carico del personale a tempo indeterminato</t>
  </si>
  <si>
    <t>Ritenute erariali a carico del personale a tempo determinato</t>
  </si>
  <si>
    <t>Ritenute erariali sui compensi ai medici di base in convenzione</t>
  </si>
  <si>
    <t xml:space="preserve">Ritenute erariali su indennità a organi istituzionali e altri compensi </t>
  </si>
  <si>
    <t>IVA</t>
  </si>
  <si>
    <t>Altre ritenute al personale per conto di terzi</t>
  </si>
  <si>
    <t>Dispositivi medici</t>
  </si>
  <si>
    <t>Materiali di guardaroba, di pulizia e di convivenza in genere</t>
  </si>
  <si>
    <t>Acquisti di prestazioni di distribuzione farmaci file F da privati</t>
  </si>
  <si>
    <t>Acquisti di prestazioni socio sanitarie a rilevanza sanitaria da privati</t>
  </si>
  <si>
    <t>Acquisti di prestazioni di psichiatria residenziale e semiresidenziale da privati</t>
  </si>
  <si>
    <t>Contributi e trasferimenti  a famiglie</t>
  </si>
  <si>
    <t>Altre spese per servizi non sanitari</t>
  </si>
  <si>
    <t>Consulenze, collaborazioni, interinale e altre prestazioni di lavoro non sanitarie  da privati</t>
  </si>
  <si>
    <t>Totale complessivo</t>
  </si>
  <si>
    <t>U1203 Totale</t>
  </si>
  <si>
    <t>U1204 Totale</t>
  </si>
  <si>
    <t>U1205 Totale</t>
  </si>
  <si>
    <t>U1207 Totale</t>
  </si>
  <si>
    <t>U1304 Totale</t>
  </si>
  <si>
    <t>U1306 Totale</t>
  </si>
  <si>
    <t>U1503 Totale</t>
  </si>
  <si>
    <t>U2101 Totale</t>
  </si>
  <si>
    <t>U2103 Totale</t>
  </si>
  <si>
    <t>U2110 Totale</t>
  </si>
  <si>
    <t>U2112 Totale</t>
  </si>
  <si>
    <t>U2198 Totale</t>
  </si>
  <si>
    <t>U2201 Totale</t>
  </si>
  <si>
    <t>U2202 Totale</t>
  </si>
  <si>
    <t>U2298 Totale</t>
  </si>
  <si>
    <t>U3115 Totale</t>
  </si>
  <si>
    <t>U3121 Totale</t>
  </si>
  <si>
    <t>U3124 Totale</t>
  </si>
  <si>
    <t>U3133 Totale</t>
  </si>
  <si>
    <t>U3136 Totale</t>
  </si>
  <si>
    <t>U3150 Totale</t>
  </si>
  <si>
    <t>U3151 Totale</t>
  </si>
  <si>
    <t>U3198 Totale</t>
  </si>
  <si>
    <t>U3203 Totale</t>
  </si>
  <si>
    <t>U3211 Totale</t>
  </si>
  <si>
    <t>U3299 Totale</t>
  </si>
  <si>
    <t>U4202 Totale</t>
  </si>
  <si>
    <t>U5103 Totale</t>
  </si>
  <si>
    <t>U5401 Totale</t>
  </si>
  <si>
    <t>U5404 Totale</t>
  </si>
  <si>
    <t>U5499 Totale</t>
  </si>
  <si>
    <t>U5504 Totale</t>
  </si>
  <si>
    <t>U5506 Totale</t>
  </si>
  <si>
    <t>U6104 Totale</t>
  </si>
  <si>
    <t>U6105 Totale</t>
  </si>
  <si>
    <t>U7500 Totale</t>
  </si>
  <si>
    <t>Altre ritenute al personale per conto di terzi Totale</t>
  </si>
  <si>
    <t>Ritenute previdenziali e assistenziali al personale a tempo indeterminato Totale</t>
  </si>
  <si>
    <t>Ritenute erariali a carico del personale a tempo indeterminato Totale</t>
  </si>
  <si>
    <t>Ritenute erariali a carico del personale a tempo determinato Totale</t>
  </si>
  <si>
    <t>Contributi obbligatori per il personale a tempo indeterminato Totale</t>
  </si>
  <si>
    <t>Contributi obbligatori per il personale a tempo determinato Totale</t>
  </si>
  <si>
    <t>Rimborsi spese per personale comandato Totale</t>
  </si>
  <si>
    <t>Prodotti farmaceutici Totale</t>
  </si>
  <si>
    <t>Prodotti dietetici Totale</t>
  </si>
  <si>
    <t>Materiali e prodotti per uso veterinario Totale</t>
  </si>
  <si>
    <t>Dispositivi medici Totale</t>
  </si>
  <si>
    <t>Altri acquisti di beni sanitari Totale</t>
  </si>
  <si>
    <t>Prodotti alimentari Totale</t>
  </si>
  <si>
    <t>Materiali di guardaroba, di pulizia e di convivenza in genere Totale</t>
  </si>
  <si>
    <t>Altri beni non sanitari Totale</t>
  </si>
  <si>
    <t>Acquisti di servizi sanitari per assistenza integrativa e protesica da privati Totale</t>
  </si>
  <si>
    <t>Acquisti di prestazioni di psichiatria residenziale e semiresidenziale da privati Totale</t>
  </si>
  <si>
    <t>Acquisti di prestazioni di distribuzione farmaci file F da privati Totale</t>
  </si>
  <si>
    <t>Acquisti di prestazioni socio sanitarie a rilevanza sanitaria da privati Totale</t>
  </si>
  <si>
    <t>Consulenze, collaborazioni, interinale e altre prestazioni di lavoro sanitarie e sociosanitarie da privati Totale</t>
  </si>
  <si>
    <t>Ritenute erariali sui compensi ai medici di base in convenzione Totale</t>
  </si>
  <si>
    <t>Contributi previdenziali e assistenziali sui compensi ai medici di base in convenzione Totale</t>
  </si>
  <si>
    <t>Altri acquisti di servizi e prestazioni sanitarie  da altri soggetti Totale</t>
  </si>
  <si>
    <t>Consulenze, collaborazioni, interinale e altre prestazioni di lavoro non sanitarie  da privati Totale</t>
  </si>
  <si>
    <t>Assicurazioni Totale</t>
  </si>
  <si>
    <t>Altre spese per servizi non sanitari Totale</t>
  </si>
  <si>
    <t>Contributi e trasferimenti  a famiglie Totale</t>
  </si>
  <si>
    <t>Altri concorsi, recuperi e rimborsi da soggetti privati Totale</t>
  </si>
  <si>
    <t>- IRAP Totale</t>
  </si>
  <si>
    <t>IVA Totale</t>
  </si>
  <si>
    <t>Altri tributi  Totale</t>
  </si>
  <si>
    <t>Commissioni e Comitati Totale</t>
  </si>
  <si>
    <t>Ritenute erariali su indennità a organi istituzionali e altri compensi  Totale</t>
  </si>
  <si>
    <t>Attrezzature sanitarie e scientifiche Totale</t>
  </si>
  <si>
    <t>Mobili e arredi Totale</t>
  </si>
  <si>
    <t>Altre operazioni finanziarie Totale</t>
  </si>
  <si>
    <t>A.N.T.E.L. ASSOCIAZIONE ITALIANA TECNICI SANITARI DI LABORATORIO BIOMEDICO Totale</t>
  </si>
  <si>
    <t>AAROI EMAC/ASS. ANESTESISTI RIANIMATORI OSPED. ITALIANI EMERGENZA AREA CRITICA Totale</t>
  </si>
  <si>
    <t>ACCEDO S.P.A. Totale</t>
  </si>
  <si>
    <t>ADV FINANCE S.P.A. Totale</t>
  </si>
  <si>
    <t>AGOS DUCATO  SPA Totale</t>
  </si>
  <si>
    <t>AGOS-DUCATO S.P.A. Totale</t>
  </si>
  <si>
    <t>ASSOCIAZIONE AVVOCATURA DI DIRITTO INFERMIERISTICO A.D.I. Totale</t>
  </si>
  <si>
    <t>ASSOCIAZIONE CHIRURGHI OSPEDALIERI ITALIANI Totale</t>
  </si>
  <si>
    <t>ASSOCIAZIONE MEDICI DIRIGENTI (ANAAO ASSOMED) Totale</t>
  </si>
  <si>
    <t>ASSOCIAZIONE OSTETRICI GINECOLOGICI OSPEDALIERI ITALIANI Totale</t>
  </si>
  <si>
    <t>ASSOCIAZIONE UNITARIA PSICOLOGI ITALIANI Totale</t>
  </si>
  <si>
    <t>AVVERA SPA Totale</t>
  </si>
  <si>
    <t>BANCA DI SASSARI S.P.A. Totale</t>
  </si>
  <si>
    <t>BANCA IFIS S.P.A. Totale</t>
  </si>
  <si>
    <t>BANCA PROGETTO S.P.A. Totale</t>
  </si>
  <si>
    <t>BANCA SISTEMA S.P.A. Totale</t>
  </si>
  <si>
    <t>BIBI FRUTTA DI CONCAS GIUSEPPE &amp; C. S.A.S. Totale</t>
  </si>
  <si>
    <t>BNL FINANCE S.P.A. Totale</t>
  </si>
  <si>
    <t>BOASSA MONICA Totale</t>
  </si>
  <si>
    <t>BPER BANCA S.P.A. Totale</t>
  </si>
  <si>
    <t>C.R.A.L. - AZ. N. 6 Totale</t>
  </si>
  <si>
    <t>CAP.ITAL.FIN. SPA Totale</t>
  </si>
  <si>
    <t>CASSA SOCCORSO E SOLIDARIETA' Totale</t>
  </si>
  <si>
    <t>CENTRO FINANZIAMENTI S.P.A. Totale</t>
  </si>
  <si>
    <t>CIMO - ASMD ASSOCIAZIONE SINDACALE MEDICI DIRIGENTI Totale</t>
  </si>
  <si>
    <t>CMS  Totale</t>
  </si>
  <si>
    <t>CMS - ASSOCIAZIONE DI MUTUO SOCCORSO FRA I DIPENDENTI PUBBLICI Totale</t>
  </si>
  <si>
    <t>Co.A.S. MEDICI DIRIGENTI  Totale</t>
  </si>
  <si>
    <t>COMPASS BANCA S.P.A. Totale</t>
  </si>
  <si>
    <t>CRAL SANITA' RIUNITA SARDEGNA Totale</t>
  </si>
  <si>
    <t>CREDITIS  SERVIZI FINANZIARI SPA Totale</t>
  </si>
  <si>
    <t>CREDITO EMILIANO SPA Totale</t>
  </si>
  <si>
    <t>CSA REGIONALI AUTONOMI LOCALI Totale</t>
  </si>
  <si>
    <t>DEUTSCHE BANK MUTUI SPA Totale</t>
  </si>
  <si>
    <t>DEUTSCHE BANK S.P.A. Totale</t>
  </si>
  <si>
    <t>DIRER - SIDIRSS - SINDACATO ITALIANO DIRIGENTI SERVIZIO SANITARIO Totale</t>
  </si>
  <si>
    <t>DYNAMICA RETAIL SPA  Totale</t>
  </si>
  <si>
    <t>EQUITALIA CENTRO SPA Totale</t>
  </si>
  <si>
    <t>EQUITALIA GIUSTIZIA F.U.G. Totale</t>
  </si>
  <si>
    <t>FEDERAZIONE CISL MEDICI Totale</t>
  </si>
  <si>
    <t>FEDERAZIONE ITALIANA SINDACALE DEI MEDICI UNITI PER IL CONTRATTO UNICO Totale</t>
  </si>
  <si>
    <t>FEDERAZIONE MEDICI E VETERINARI Totale</t>
  </si>
  <si>
    <t>FEDERAZIONE NAZIONALE U.G.L. Totale</t>
  </si>
  <si>
    <t>FESPA FEDERAZIONE SPECIALISTICA AMBULATORIALE Totale</t>
  </si>
  <si>
    <t>FIALS - FEDERAZIONE ITALIANA AUTONOMIE LOCALI E SANITA' Totale</t>
  </si>
  <si>
    <t>FIALS CONF.S.A.L. Totale</t>
  </si>
  <si>
    <t>FIDES- ENTE COMMISSIONARIO PER FACILITAZIONI RATEALI AI LAVORA TO RI- S.P.A. Totale</t>
  </si>
  <si>
    <t>FIDITALIA S.P.A. Totale</t>
  </si>
  <si>
    <t>FIGENPA. S.P.A. Totale</t>
  </si>
  <si>
    <t>FIMMG FEDERAZIONE ITALIANA MEDICI DI MEDICINA GENERALE SEZIONE PROVINCIALE (CA) Totale</t>
  </si>
  <si>
    <t>FIMMG FEDERAZIONE ITALIANA MEDICI DI MEDICINA GENERALE SEZIONE PROVINCIALE (SS) Totale</t>
  </si>
  <si>
    <t>FINANZIARIA FAMILIARE S.P.A. Totale</t>
  </si>
  <si>
    <t>FINCONTINUO S.P.A. Totale</t>
  </si>
  <si>
    <t>FINDOMESTIC BANCA SPA Totale</t>
  </si>
  <si>
    <t>FINO 2 SECURITISATION S.R.L. Totale</t>
  </si>
  <si>
    <t>FIST CISL - FEDERAZIONE ITALIANA SINDACATI TERZIARIO Totale</t>
  </si>
  <si>
    <t>FSI - USAE Totale</t>
  </si>
  <si>
    <t>FUNZIONE PUBBLICA C.G.I. Totale</t>
  </si>
  <si>
    <t>IBL FAMILY S.P.A. Totale</t>
  </si>
  <si>
    <t>IFIS NPL S.P.A. Totale</t>
  </si>
  <si>
    <t>INPDAP-CESSIONI Totale</t>
  </si>
  <si>
    <t>ISTITUTO BANCARIO DEL LAVORO S.P.A. Totale</t>
  </si>
  <si>
    <t>ISTITUTO FINANZIARIO VENETO ROMAGNOLO S.P.A. Totale</t>
  </si>
  <si>
    <t>ITALCREDI SPA Totale</t>
  </si>
  <si>
    <t>LINK FINANZIARIA SPA Totale</t>
  </si>
  <si>
    <t>LONI RITA GRAZIA Totale</t>
  </si>
  <si>
    <t>NUOVA A.S.C.O.T.I. Totale</t>
  </si>
  <si>
    <t>NURSIND - SINDACATO DELLE PROFESSIONI INFERMIERISTICHE-S.NAZ. Totale</t>
  </si>
  <si>
    <t>NURSING UP - SINDACATO PROFESSIONISTI SANITARI DELLA FUNZIONE INFERMIERISTICA Totale</t>
  </si>
  <si>
    <t>ORGANIZZAZIONE SINDACALE CONFSAL Totale</t>
  </si>
  <si>
    <t>PITAGORA FINANZIAMENTI CONTRO CESSIONE DEL QUINTO S.P.A. "PITAGORA S.P.A." Totale</t>
  </si>
  <si>
    <t>PRESTITALIA SPA Totale</t>
  </si>
  <si>
    <t>PREXTA S.P.A. Totale</t>
  </si>
  <si>
    <t>PROFAMILY S.P.A. Totale</t>
  </si>
  <si>
    <t>ROSSATI SERGIO Totale</t>
  </si>
  <si>
    <t>S.A.Di.R.S. - AREA DI COORDINAMENTO SANITA' Totale</t>
  </si>
  <si>
    <t>S.T.E.P. S.R.L. Totale</t>
  </si>
  <si>
    <t>SANTANDER CONSUMER BANK SPA Totale</t>
  </si>
  <si>
    <t>SANTANDER CONSUMER UNIFIN S.P.A. Totale</t>
  </si>
  <si>
    <t>SELLA PERSONAL CREDIT S.P.A. Totale</t>
  </si>
  <si>
    <t>SIGLA S.R.L. Totale</t>
  </si>
  <si>
    <t>SIND. LAVOR. AUTORG. INTERCAT./COBAS Totale</t>
  </si>
  <si>
    <t>SINDACATO FVM SEZIONE FISMU Totale</t>
  </si>
  <si>
    <t>SINDACATO ITALIANO DEI MEDICI DEL TERRITORIO (S.I.M.E.T.) Totale</t>
  </si>
  <si>
    <t>SINDACATO NAZIONALE AREA RADIOLOGICA Totale</t>
  </si>
  <si>
    <t>SOCIETA' PER LA GESTIONE DI ATTIVITA' - S.G.A.  S.P.A. Totale</t>
  </si>
  <si>
    <t>SPEFIN FINANZIARIA SPA Totale</t>
  </si>
  <si>
    <t>SUNAS/C.S.E. SANITA'/FED.NE PROF. N  SANITARIE TECNICHE E AMM.VE Totale</t>
  </si>
  <si>
    <t>U.I.L. F.P.L. EE. LL. SANITA' Totale</t>
  </si>
  <si>
    <t>U.I.L. FEDERAZIONE POTERI LOCALI Totale</t>
  </si>
  <si>
    <t>UIL -FPL ENTI LOCALI Totale</t>
  </si>
  <si>
    <t>UIL FPL SETTORE ENTI LOCALI CUNEO C/O CENTRO SERVIZI DATA ENTRY Totale</t>
  </si>
  <si>
    <t>UIL-FPL SETTORE ENTI LOCALI SANITA'  PROVINCIA CA.GLIARI C/O C. D. ENTRY Totale</t>
  </si>
  <si>
    <t>UNICREDIT S.P.A. Totale</t>
  </si>
  <si>
    <t>USB PUBBLICO IMPIEGO Totale</t>
  </si>
  <si>
    <t>VIVIBANCA S.P.A. Totale</t>
  </si>
  <si>
    <t>ENTE NAZIONALE DI PREVIDENZA E ASSISTENZA VETERINARI (ENPAV) Totale</t>
  </si>
  <si>
    <t>FONDO PENSIONE PERSEO Totale</t>
  </si>
  <si>
    <t>INPDAP-RISCATTI E RICONGIUNZIONI Totale</t>
  </si>
  <si>
    <t>ISTITUTO NAZIONALE DELLA PREVIDENZA SOCIALE Totale</t>
  </si>
  <si>
    <t>TES.PROV.LE STATO -SS- per Erario Totale</t>
  </si>
  <si>
    <t>TESORERIA PROVINCIALE DELLO STATO -SS- ADDIZIONALE COMUNALE Totale</t>
  </si>
  <si>
    <t>TESORERIA PROVINCIALE DELLO STATO -SS- ADDIZIONALE REGIONALE Totale</t>
  </si>
  <si>
    <t>INPDAP-ISTITUTO NAZIONALE PREVIDENZA PER I DIPENDENTI DELLE AMMINISTRAZIONI PUBB Totale</t>
  </si>
  <si>
    <t>AZIENDA UNITA' SANITARIA LOCALE TOSCANA CENTRO Totale</t>
  </si>
  <si>
    <t>ABBVIE S.R.L.  Totale</t>
  </si>
  <si>
    <t>ALLOGA (ITALIA) S.R.L. Totale</t>
  </si>
  <si>
    <t>ANGELINI PHARMA SPA Totale</t>
  </si>
  <si>
    <t>BIOPROJET ITALIA S.R.L. Totale</t>
  </si>
  <si>
    <t>CODIFI SRL CONSORZIO STABILE PER LA DISTRIBUZIONE Totale</t>
  </si>
  <si>
    <t>GILEAD SCIENCES SRL Totale</t>
  </si>
  <si>
    <t>NORGINE ITALIA S.R.L. Totale</t>
  </si>
  <si>
    <t>NOVO NORDISK S.P.A. Totale</t>
  </si>
  <si>
    <t>TEOFARMA S.R.L. Totale</t>
  </si>
  <si>
    <t>TEVA ITALIA S.R.L. Totale</t>
  </si>
  <si>
    <t>ITALCHIMICI SPA Totale</t>
  </si>
  <si>
    <t>NEUPHARMA S.R.L. Totale</t>
  </si>
  <si>
    <t>VWR INTERNATIONAL SRL Totale</t>
  </si>
  <si>
    <t>AMBU SRL Totale</t>
  </si>
  <si>
    <t>ARDEA S.R.L. Totale</t>
  </si>
  <si>
    <t>ARTSANITY SRL Totale</t>
  </si>
  <si>
    <t>B. BRAUN MILANO S.P.A. Totale</t>
  </si>
  <si>
    <t>BECTON DICKINSON ITALIA SPA Totale</t>
  </si>
  <si>
    <t>BENEFIS S.R.L. Totale</t>
  </si>
  <si>
    <t>BETATEX S.P.A. Totale</t>
  </si>
  <si>
    <t>BIOCOMMERCIALE S.R.L. Totale</t>
  </si>
  <si>
    <t>BIO-OPTICA MILANO SPA Totale</t>
  </si>
  <si>
    <t>CLINI-LAB SRL Totale</t>
  </si>
  <si>
    <t>DELTA MED S.P.A. Totale</t>
  </si>
  <si>
    <t>DESSI' ALESSANDRO Totale</t>
  </si>
  <si>
    <t>FARMACEUTICI-MEDICAZIONE-ARTICOLI CHIRURGICI-FARMAC-ZABBAN SPA Totale</t>
  </si>
  <si>
    <t>FIAB S.P.A Totale</t>
  </si>
  <si>
    <t>FLEXICARE S.R.L. Totale</t>
  </si>
  <si>
    <t>IDS S.R.L. Totale</t>
  </si>
  <si>
    <t>INNOVAMEDICA SPA Totale</t>
  </si>
  <si>
    <t>KALTEK SRL Totale</t>
  </si>
  <si>
    <t>LABOINDUSTRIA S.P.A. Totale</t>
  </si>
  <si>
    <t>MEDIVAL S.R.L. Totale</t>
  </si>
  <si>
    <t>MEDTRONIC ITALIA S.P.A. Totale</t>
  </si>
  <si>
    <t>MULTIMEDICAL SRL Totale</t>
  </si>
  <si>
    <t>PIRAS FABRIZIO Totale</t>
  </si>
  <si>
    <t>SANIFARM SRL Totale</t>
  </si>
  <si>
    <t>SEDA SPA Totale</t>
  </si>
  <si>
    <t>SURGICAL S.R.L. Totale</t>
  </si>
  <si>
    <t>TELEFLEX MEDICAL SRL Totale</t>
  </si>
  <si>
    <t>VYGON ITALIA SRL Totale</t>
  </si>
  <si>
    <t>ELLEGI MEDICAL OPTICS SRL Totale</t>
  </si>
  <si>
    <t>ESAVISION TECHNOLOGY S.R.L. Totale</t>
  </si>
  <si>
    <t>F.D.SAS DI FRANCESCHINI SABRINA &amp; C. Totale</t>
  </si>
  <si>
    <t>FONTE SAN GIACOMO S.R.L. Totale</t>
  </si>
  <si>
    <t>O.PI.VI.  SRL Totale</t>
  </si>
  <si>
    <t>PAREDES ITALIA S.P.A. Totale</t>
  </si>
  <si>
    <t>BORGIONE CENTRO DIDATTICO S.R.L. Totale</t>
  </si>
  <si>
    <t>A.S.C. 2000 DI CAPPELLU CARLO &amp; ATZORI ROSSANA S.N.C.  Totale</t>
  </si>
  <si>
    <t>AMPLIFON ITALIA S.P.A. Totale</t>
  </si>
  <si>
    <t>AUDIOMEDICAL SAS DI SALIS VINCENZO &amp; C. Totale</t>
  </si>
  <si>
    <t>BARBIERI SRL Totale</t>
  </si>
  <si>
    <t>BUSIA MADDALENA Totale</t>
  </si>
  <si>
    <t>C.O.A. COSTRUZIONI ORTOPEDICHE ARTIGIANE S.N.C. Totale</t>
  </si>
  <si>
    <t>CELIACHIA &amp; GUSTO S.R.L. Totale</t>
  </si>
  <si>
    <t>COCHLEAR ITALIA SRL Totale</t>
  </si>
  <si>
    <t>FENU CLAUDIA Totale</t>
  </si>
  <si>
    <t>FLORIS LUCA Totale</t>
  </si>
  <si>
    <t>ITOP S.P.A. OFFICINE ORTOPEDICHE Totale</t>
  </si>
  <si>
    <t>LABORATORIO ORTOPEDICO MELIS S.R.L. Totale</t>
  </si>
  <si>
    <t>MUREDDU TARCISIO Totale</t>
  </si>
  <si>
    <t>NEW MONDIAL UDITO CAMPIDANO DI PASQUALE FORGILLO &amp; C. S.A.S. Totale</t>
  </si>
  <si>
    <t>OCCHI ARTIFICIALI OCULARISTICA ITALIANA SRL Totale</t>
  </si>
  <si>
    <t>OFFICINE ORTOPEDICHE DR. AMEDEO INCERPI SRL  Totale</t>
  </si>
  <si>
    <t>OKKY DI MASSIMILIANO MONTIS &amp;C. SAS Totale</t>
  </si>
  <si>
    <t>Orthocenter S.R.L Totale</t>
  </si>
  <si>
    <t>ORTHOSHOPS S.R.L. Totale</t>
  </si>
  <si>
    <t>ORTOMEDICA DI CASU ALESSANDRO E F.LLI S.N.C. Totale</t>
  </si>
  <si>
    <t>ORTOPEDIA 3G SNC DI MANFE' G &amp; C. Totale</t>
  </si>
  <si>
    <t>ORTOPEDIA CHESSA S.R.L. Totale</t>
  </si>
  <si>
    <t>ORTOPEDIA LOCCI S.R.L. Totale</t>
  </si>
  <si>
    <t>ORTOSAN SRL  Totale</t>
  </si>
  <si>
    <t>PLANET EAR DI LEDDA MASSIMO S.A.S. Totale</t>
  </si>
  <si>
    <t>SANITAL ORTOPEDIA SANITARIA SRL Totale</t>
  </si>
  <si>
    <t>SANTEX S.P.A. Totale</t>
  </si>
  <si>
    <t>SIDDU FILIPPO Totale</t>
  </si>
  <si>
    <t>SITOR S.R.L. Totale</t>
  </si>
  <si>
    <t>TECNICA ORTOPEDICA SRL Totale</t>
  </si>
  <si>
    <t>TIDU MICHELA ILARIA Totale</t>
  </si>
  <si>
    <t>VICINO A TE S.R.L. Totale</t>
  </si>
  <si>
    <t>CLARE COOPERATIVA SOCIALE A RESPONSABILITA' LIMITATA - O.N.L.U.S. Totale</t>
  </si>
  <si>
    <t>INVESTIMENTI CERESIO SRL Totale</t>
  </si>
  <si>
    <t>PROCURA GENERALE MISSIONARIE FIGLIE S. GIROLAMO EMILIANI Totale</t>
  </si>
  <si>
    <t>PROMOZIONE SOC. COOP. SOCIALE A.R.L. ONLUS Totale</t>
  </si>
  <si>
    <t>PRORA SRL Totale</t>
  </si>
  <si>
    <t>VELA BLU SOCIETA' COOPERATIVA SOCIALE Totale</t>
  </si>
  <si>
    <t>ANNIS LUIGI Totale</t>
  </si>
  <si>
    <t>ANNIS PIERLUIGI Totale</t>
  </si>
  <si>
    <t>ARANGINO TONINA GIOVANNA MARIA Totale</t>
  </si>
  <si>
    <t>ARIU ANGELA Totale</t>
  </si>
  <si>
    <t>ATTENE MARIA GIUSEPPINA Totale</t>
  </si>
  <si>
    <t>BARRACU MARIA GIUSEPPA Totale</t>
  </si>
  <si>
    <t>BECCIU PAOLA Totale</t>
  </si>
  <si>
    <t>CABONI TERESINA Totale</t>
  </si>
  <si>
    <t>CARTA ANTONIETTA Totale</t>
  </si>
  <si>
    <t>CHESSA ANTONINA Totale</t>
  </si>
  <si>
    <t>CONCAS VANDA Totale</t>
  </si>
  <si>
    <t>EREDI FARMACIA DOTT. GIUSEPPE CALAMIDA Totale</t>
  </si>
  <si>
    <t>FADDA ANNA MARIA Totale</t>
  </si>
  <si>
    <t>FADDA MARIA LUISA Totale</t>
  </si>
  <si>
    <t>FARMACIA BRESCIANI E ACHENZA SNC  Totale</t>
  </si>
  <si>
    <t>FARMACIA BUSACHI S.N.C. DI PASQUALE SECHI E FIGLI Totale</t>
  </si>
  <si>
    <t>FARMACIA CARA RUIU DI CARA SIMONA E C. S.A.S. Totale</t>
  </si>
  <si>
    <t>FARMACIA CHESSA - MASSIDDA DI MARIA GIOVANNA MASSIDDA &amp; C. S.N.C.  Totale</t>
  </si>
  <si>
    <t>FARMACIA DEIANA FRANCO DEL DOTT. FRANCO DEIANA E C. S.A.S. Totale</t>
  </si>
  <si>
    <t>FARMACIA DEL RIMEDIO S.N.C. DEI DOTTORI NICOLA ANZANI,ANDREA FABRIZI E SANDRA LOI Totale</t>
  </si>
  <si>
    <t>FARMACIA DR. ANDREA PEDRAZZINI S.R.L. Totale</t>
  </si>
  <si>
    <t>FARMACIA EREDI D.SSA ATTOLI BATTISTINA  Totale</t>
  </si>
  <si>
    <t>FARMACIA FRONGIA DI FRONGIA EMANUELA E C. S.N.C.  Totale</t>
  </si>
  <si>
    <t>FARMACIA IS ARENAS S.N.C. Totale</t>
  </si>
  <si>
    <t>FARMACIA L'ASFODELO DOTT.SSE CUCCA FLAVIA E FABIOLA SNC Totale</t>
  </si>
  <si>
    <t>FARMACIA MILIS S.R.L. Totale</t>
  </si>
  <si>
    <t>FARMACIA SAN CARLO SNC DELLA DOTT.SSA GIOVANNA CUBADDA &amp; C. Totale</t>
  </si>
  <si>
    <t>FLORIS NICOLINA Totale</t>
  </si>
  <si>
    <t>GALLUS FRANCESCO Totale</t>
  </si>
  <si>
    <t>GARZIA AGOSTINA Totale</t>
  </si>
  <si>
    <t>LANICCA ANNA MARIA FRANCA Totale</t>
  </si>
  <si>
    <t>LILLIU EGIDIO Totale</t>
  </si>
  <si>
    <t>LISU FABRIZIO Totale</t>
  </si>
  <si>
    <t>PORCHEDDU CATERINA Totale</t>
  </si>
  <si>
    <t>SANNA MARIA PRIAMA Totale</t>
  </si>
  <si>
    <t>SASSU GIAMBATTISTA Totale</t>
  </si>
  <si>
    <t>ADI 2009 SOCIETA' COOPERATIVA SOCIALE Totale</t>
  </si>
  <si>
    <t>ASSOCIAZIONE IL GIRASOLE Totale</t>
  </si>
  <si>
    <t>ASSOCIAZIONE ITALIANA ASSISTENZA SPASTICI SEZ. CAGLIARI Totale</t>
  </si>
  <si>
    <t>CASA DI RIPOSO E.D'ARBOREA-ONLUS Totale</t>
  </si>
  <si>
    <t>CASA FAMIGLIA SOC.COOP.SOC.ONLUS Totale</t>
  </si>
  <si>
    <t>CONGREGAZIONE RELIGIOSA FIGLIE DI MARIA SS MADRE DELLADIVINA PROVVIDENZA Totale</t>
  </si>
  <si>
    <t>CONSORZIO KOINE' COOPERATIVA SOCIALE ONLUS Totale</t>
  </si>
  <si>
    <t>CONSORZIO REGIONALE TERRITORIALE NETWORK ETICO SOC.CCOP.SOCIALE  Totale</t>
  </si>
  <si>
    <t>COOP. SOCIALE SACRO CUORE - ONLUS Totale</t>
  </si>
  <si>
    <t>COOPERATIVA SOCIALE 8 MARZO Totale</t>
  </si>
  <si>
    <t>COOPERATIVA SOCIALE CO.S.S.A.G.I. Totale</t>
  </si>
  <si>
    <t>COOPERATIVA SOCIALE INCONTRO - SOCIETA' COOPERATIVA ONLUS Totale</t>
  </si>
  <si>
    <t>COOPERATIVA SOCIALE L'ARCA Totale</t>
  </si>
  <si>
    <t>COOPERATIVA SOCIALE SACRO CUORE ONLUS Totale</t>
  </si>
  <si>
    <t>COOPERATIVA SOCIALE SERENA-SOCIETA' COOPERATIVA ONLUS A RESPONSABILITA' LIMITATA Totale</t>
  </si>
  <si>
    <t>FONDAZIONE ISTITUTI RIUNITI DI ASSISTENZA SOCIALE - ONLUS Totale</t>
  </si>
  <si>
    <t>G.A.G. SAS DI PITZOLU GIOVANNI &amp; C. Totale</t>
  </si>
  <si>
    <t>IL MIO MONDO SOC. COOPERATIVA SOCIALE Totale</t>
  </si>
  <si>
    <t>INSIEME SI PUO' SOC.COOP.SOCIALE Totale</t>
  </si>
  <si>
    <t>IRIS SOC.COOP.SOCIALE Totale</t>
  </si>
  <si>
    <t>KCS CAREGIVER COOPERATIVA SOCIALE Totale</t>
  </si>
  <si>
    <t>LAGO E NURAGHE SOCIETA' COOPERATIVA SOCIALE Totale</t>
  </si>
  <si>
    <t>NUOVA FENICE SRL  Totale</t>
  </si>
  <si>
    <t>OASI FRANCESCANA PADRE RAFFAELE DA SANTA GIUSTA Totale</t>
  </si>
  <si>
    <t>PICCOLA CASA DELLA DIVINA PROVVIDENZA-COTTOLENGO Totale</t>
  </si>
  <si>
    <t>PROGETTO SOCIALE SOCIETA' COOP SOCIALE Totale</t>
  </si>
  <si>
    <t>PROVINCIA ITALIANA DELL'ISTITUTO DELLE SUORE MERCEDARIE Totale</t>
  </si>
  <si>
    <t>RESIDENCE VILLA TREXENTA SOCIETA' COOPERATIVA SOCIALE Totale</t>
  </si>
  <si>
    <t>SAN SALVATORE DA HORTA SRLS Totale</t>
  </si>
  <si>
    <t>SERENI ORIZZONTI 1 SPA Totale</t>
  </si>
  <si>
    <t>SOCIETA' COOPERATIVA SOCIALE MONDO NUOVO ONLUS Totale</t>
  </si>
  <si>
    <t>TELEGONIA SRL Totale</t>
  </si>
  <si>
    <t>VILLA ROSINA SRLS Totale</t>
  </si>
  <si>
    <t>ARZEDI CARLO Totale</t>
  </si>
  <si>
    <t>BORRODDE ANNA PAOLA Totale</t>
  </si>
  <si>
    <t>CAMBONI MARIA VALERIA Totale</t>
  </si>
  <si>
    <t>MANCA GIACOMO Totale</t>
  </si>
  <si>
    <t>MARGIANI VALENTINA Totale</t>
  </si>
  <si>
    <t>ORLANDO MARCO GIUSEPPE Totale</t>
  </si>
  <si>
    <t>PINNA ELISA Totale</t>
  </si>
  <si>
    <t>PORRU ANTONELLA Totale</t>
  </si>
  <si>
    <t>SERRELI ROBERTO Totale</t>
  </si>
  <si>
    <t>TEMPOR SPA AGENZIA PER IL LAVORO Totale</t>
  </si>
  <si>
    <t>ERARIO C/IRPEF T.F.R. PERS. DIP. CESSATO Totale</t>
  </si>
  <si>
    <t>ERARIO IRPEF COLLAB.ESTERNE Totale</t>
  </si>
  <si>
    <t>ERARIO IRPEF DIPEND. ANNO IN CORSO Totale</t>
  </si>
  <si>
    <t>ENPAM - ENTE NAZIONALE DI PREVIDENZA E ASSISTENZA DEI MEDICI E DEGLI ODONTOIATRI Totale</t>
  </si>
  <si>
    <t>ENTE NAZIONALE DI PREVIDENZA ED ASSISTENZA PER GLI PSICOLOGI Totale</t>
  </si>
  <si>
    <t>BAXTER S.P.A. Totale</t>
  </si>
  <si>
    <t>ISTITUTO NAZIONALE PER L'ASSICURAZIONE CONTRO GLI INFORTUNI SUL LAVORO Totale</t>
  </si>
  <si>
    <t>PINI LAURA Totale</t>
  </si>
  <si>
    <t>CORRIGA MARIA Totale</t>
  </si>
  <si>
    <t>CUSCUSA STEFANINA Totale</t>
  </si>
  <si>
    <t>DELIGIA ANNUNZIATA Totale</t>
  </si>
  <si>
    <t>MURA SOFIA ROSA Totale</t>
  </si>
  <si>
    <t>PODDA PIER PAOLO Totale</t>
  </si>
  <si>
    <t>ARCA JESSICA Totale</t>
  </si>
  <si>
    <t>ARGIOLAS MARIA DOLORES Totale</t>
  </si>
  <si>
    <t>AVIS PROVINCIALE ORISTANO Totale</t>
  </si>
  <si>
    <t>BALZANO MARIA CATERINA Totale</t>
  </si>
  <si>
    <t>BIANCO MAURO Totale</t>
  </si>
  <si>
    <t>BUSIA KATIA Totale</t>
  </si>
  <si>
    <t>CALDERISI ANNA MARIA Totale</t>
  </si>
  <si>
    <t>CAMEROTA LEONARDA Totale</t>
  </si>
  <si>
    <t>CAMPUS FILOMENA Totale</t>
  </si>
  <si>
    <t>CASU ANNALISA Totale</t>
  </si>
  <si>
    <t>CASULA SIMONA Totale</t>
  </si>
  <si>
    <t>COLOMBU RITA Totale</t>
  </si>
  <si>
    <t>CORRIAS ANNAMARIA Totale</t>
  </si>
  <si>
    <t>CORRIAS PIER GIORGIO Totale</t>
  </si>
  <si>
    <t>CUCCU EGERIA Totale</t>
  </si>
  <si>
    <t>CUSCUSA RENZO Totale</t>
  </si>
  <si>
    <t>F.LLI PUSCEDDU S.N.C. DI PUSCEDDU BRUNELLO E IGNAZIO Totale</t>
  </si>
  <si>
    <t>FAEDDA SALVATORANGELA Totale</t>
  </si>
  <si>
    <t>FERRI ANNA MARIA Totale</t>
  </si>
  <si>
    <t>GARAU ALESSANDRA Totale</t>
  </si>
  <si>
    <t>GUIDA CAMILLA Totale</t>
  </si>
  <si>
    <t>KONI OLTJON Totale</t>
  </si>
  <si>
    <t>LAI CRISTINA Totale</t>
  </si>
  <si>
    <t>LEDDA SABINA Totale</t>
  </si>
  <si>
    <t>MALLOCCI GIANCARLO Totale</t>
  </si>
  <si>
    <t>MANCA CHIARA Totale</t>
  </si>
  <si>
    <t>MARCHI LAURA Totale</t>
  </si>
  <si>
    <t>MARRAS DAVIDE Totale</t>
  </si>
  <si>
    <t>MASCIA MARIA FRANCA Totale</t>
  </si>
  <si>
    <t>MATTA MARIA GIOVANNA Totale</t>
  </si>
  <si>
    <t>MELES SANDRA Totale</t>
  </si>
  <si>
    <t>MELIS GIADA Totale</t>
  </si>
  <si>
    <t>MELONI CECILIA Totale</t>
  </si>
  <si>
    <t>MIRAI PATRIZIA Totale</t>
  </si>
  <si>
    <t>MOCCI LORETTA Totale</t>
  </si>
  <si>
    <t>MOCCI PIETRO Totale</t>
  </si>
  <si>
    <t>MONTIS STEFANIA Totale</t>
  </si>
  <si>
    <t>MURA MARIA Totale</t>
  </si>
  <si>
    <t>NIEDDU MARIA CRISTINA Totale</t>
  </si>
  <si>
    <t>NUOVA THARROS FRUIT S.R.L. Totale</t>
  </si>
  <si>
    <t>OBINU ALDO Totale</t>
  </si>
  <si>
    <t>PALMAS ILARIA Totale</t>
  </si>
  <si>
    <t>PANI ANTONIO Totale</t>
  </si>
  <si>
    <t>PANI PAOLO Totale</t>
  </si>
  <si>
    <t>PANI SALVATORE Totale</t>
  </si>
  <si>
    <t>PATTA ALESSANDRO Totale</t>
  </si>
  <si>
    <t>PINNA SANDRA Totale</t>
  </si>
  <si>
    <t>PINTORE SEBASTIANO Totale</t>
  </si>
  <si>
    <t>PIPPIA MARIA ELENA Totale</t>
  </si>
  <si>
    <t>PISANO SILVANA Totale</t>
  </si>
  <si>
    <t>PISEDDU FRANCESCA Totale</t>
  </si>
  <si>
    <t>PISU MASSA IGNAZIA LICIA Totale</t>
  </si>
  <si>
    <t>PITTALIS BARBARA PINA Totale</t>
  </si>
  <si>
    <t>PRUNEDDU GIOVANNA Totale</t>
  </si>
  <si>
    <t>SALIS FRANCESCA Totale</t>
  </si>
  <si>
    <t>SANNA GIOVANNI GIUSEPPE Totale</t>
  </si>
  <si>
    <t>SARDU MARIA MADDALENA Totale</t>
  </si>
  <si>
    <t>SCEMA CATERINA Totale</t>
  </si>
  <si>
    <t>SCHINTU AURELIO FRANCESCO Totale</t>
  </si>
  <si>
    <t>SECCI ANNA FRANCA Totale</t>
  </si>
  <si>
    <t>SERRA ANDREA Totale</t>
  </si>
  <si>
    <t>SERRA MARIA Totale</t>
  </si>
  <si>
    <t>SOTGIU ANGELO Totale</t>
  </si>
  <si>
    <t>TRONCIA DOMENICO Totale</t>
  </si>
  <si>
    <t>URRACI FABIO Totale</t>
  </si>
  <si>
    <t>USELLI EMANUELA Totale</t>
  </si>
  <si>
    <t>USELLI GIOVANNI ANTONIO Totale</t>
  </si>
  <si>
    <t>VARGIU ANNA VINCENZA Totale</t>
  </si>
  <si>
    <t>VIDILI ENZO Totale</t>
  </si>
  <si>
    <t>AGENZIA DELLE ENTRATE Totale</t>
  </si>
  <si>
    <t>DIREZIONE PROVINCIALE DEL TESORO Totale</t>
  </si>
  <si>
    <t>ESATTORIA IRAP Totale</t>
  </si>
  <si>
    <t>ERARIO C/IVA SPLIT PAYMENT Totale</t>
  </si>
  <si>
    <t>CRUCIANI ALESSANDRO Totale</t>
  </si>
  <si>
    <t>IRPEF LAVORO AUTONOMO (COD TRIB 104E) Totale</t>
  </si>
  <si>
    <t>SIDDI STEFANO Totale</t>
  </si>
  <si>
    <t>KAPPATEN SRL Totale</t>
  </si>
  <si>
    <t>MEDIPLAST S.R.L. Totale</t>
  </si>
  <si>
    <t>GIVAS S.R.L. Totale</t>
  </si>
  <si>
    <t>PLASTI FOR MOBIL SAS DI NEBULONI ALESSIO &amp; C. Totale</t>
  </si>
  <si>
    <t>AZIENDA TUTELA DELLA SALUTE REGIONE SARDEGNA Totale</t>
  </si>
  <si>
    <t>Somma di Importo</t>
  </si>
  <si>
    <t>Totale</t>
  </si>
  <si>
    <t>II TRIMESTRE 2022 - DATI SUI PAGAMENTI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</si>
</sst>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.00#####"/>
  </numFmts>
  <fonts count="3" x14ac:knownFonts="1">
    <font>
      <sz val="10"/>
      <name val="Arial"/>
    </font>
    <font>
      <b/>
      <sz val="18"/>
      <name val="Book Antiqua"/>
      <family val="1"/>
    </font>
    <font>
      <sz val="10"/>
      <name val="Book Antiqua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5"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pivotButton="1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1" xfId="0" pivotButton="1" applyNumberFormat="1" applyFont="1" applyFill="1" applyBorder="1" applyAlignment="1">
      <alignment horizontal="center" vertical="center" wrapText="1"/>
    </xf>
    <xf numFmtId="0" fontId="2" fillId="0" borderId="2" xfId="0" pivotButton="1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4386">
    <dxf>
      <alignment horizontal="right"/>
    </dxf>
    <dxf>
      <alignment horizontal="center"/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numFmt numFmtId="2" formatCode="0.00"/>
    </dxf>
    <dxf>
      <numFmt numFmtId="2" formatCode="0.00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</xdr:rowOff>
    </xdr:from>
    <xdr:to>
      <xdr:col>1</xdr:col>
      <xdr:colOff>1981358</xdr:colOff>
      <xdr:row>0</xdr:row>
      <xdr:rowOff>1495425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1E8512CB-B735-D9D6-3AB0-E5E7A1F1E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525"/>
          <a:ext cx="2848133" cy="1485900"/>
        </a:xfrm>
        <a:prstGeom prst="rect">
          <a:avLst/>
        </a:prstGeom>
        <a:noFill/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tente" refreshedDate="44763.561274421299" createdVersion="8" refreshedVersion="8" minRefreshableVersion="3" recordCount="2000" xr:uid="{986DB742-E775-4699-88CE-AB36BDF527C0}">
  <cacheSource type="worksheet">
    <worksheetSource ref="A1:F2001" sheet="ASL5_LAVORO II TRIM.2022"/>
  </cacheSource>
  <cacheFields count="6">
    <cacheField name="Siope" numFmtId="0">
      <sharedItems count="36">
        <s v="U1203"/>
        <s v="U1503"/>
        <s v="U2101"/>
        <s v="U2103"/>
        <s v="U2110"/>
        <s v="U2201"/>
        <s v="U2202"/>
        <s v="U3133"/>
        <s v="U3136"/>
        <s v="U3150"/>
        <s v="U3151"/>
        <s v="U3198"/>
        <s v="U3203"/>
        <s v="U3211"/>
        <s v="U3299"/>
        <s v="U4202"/>
        <s v="U5103"/>
        <s v="U5401"/>
        <s v="U5404"/>
        <s v="U5499"/>
        <s v="U5504"/>
        <s v="U5506"/>
        <s v="U6104"/>
        <s v="U6105"/>
        <s v="U7500"/>
        <s v="U2298"/>
        <s v="U3115"/>
        <s v="U3121"/>
        <s v="U3124"/>
        <s v="U2198"/>
        <s v="U1204"/>
        <s v="U1205"/>
        <s v="U1207"/>
        <s v="U1304"/>
        <s v="U1306"/>
        <s v="U2112"/>
      </sharedItems>
    </cacheField>
    <cacheField name="Descrizione Siope" numFmtId="0">
      <sharedItems count="36">
        <s v="Altre ritenute al personale per conto di terzi"/>
        <s v="Rimborsi spese per personale comandato"/>
        <s v="Prodotti farmaceutici"/>
        <s v="Prodotti dietetici"/>
        <s v="Materiali e prodotti per uso veterinario"/>
        <s v="Prodotti alimentari"/>
        <s v="Materiali di guardaroba, di pulizia e di convivenza in genere"/>
        <s v="Acquisti di prestazioni socio sanitarie a rilevanza sanitaria da privati"/>
        <s v="Consulenze, collaborazioni, interinale e altre prestazioni di lavoro sanitarie e sociosanitarie da privati"/>
        <s v="Ritenute erariali sui compensi ai medici di base in convenzione"/>
        <s v="Contributi previdenziali e assistenziali sui compensi ai medici di base in convenzione"/>
        <s v="Altri acquisti di servizi e prestazioni sanitarie  da altri soggetti"/>
        <s v="Consulenze, collaborazioni, interinale e altre prestazioni di lavoro non sanitarie  da privati"/>
        <s v="Assicurazioni"/>
        <s v="Altre spese per servizi non sanitari"/>
        <s v="Contributi e trasferimenti  a famiglie"/>
        <s v="Altri concorsi, recuperi e rimborsi da soggetti privati"/>
        <s v="- IRAP"/>
        <s v="IVA"/>
        <s v="Altri tributi "/>
        <s v="Commissioni e Comitati"/>
        <s v="Ritenute erariali su indennità a organi istituzionali e altri compensi "/>
        <s v="Attrezzature sanitarie e scientifiche"/>
        <s v="Mobili e arredi"/>
        <s v="Altre operazioni finanziarie"/>
        <s v="Altri beni non sanitari"/>
        <s v="Acquisti di servizi sanitari per assistenza integrativa e protesica da privati"/>
        <s v="Acquisti di prestazioni di psichiatria residenziale e semiresidenziale da privati"/>
        <s v="Acquisti di prestazioni di distribuzione farmaci file F da privati"/>
        <s v="Altri acquisti di beni sanitari"/>
        <s v="Ritenute previdenziali e assistenziali al personale a tempo indeterminato"/>
        <s v="Ritenute erariali a carico del personale a tempo indeterminato"/>
        <s v="Ritenute erariali a carico del personale a tempo determinato"/>
        <s v="Contributi obbligatori per il personale a tempo indeterminato"/>
        <s v="Contributi obbligatori per il personale a tempo determinato"/>
        <s v="Dispositivi medici"/>
      </sharedItems>
    </cacheField>
    <cacheField name="Descrizione Forn/Clie" numFmtId="0">
      <sharedItems count="364">
        <s v="FIMMG FEDERAZIONE ITALIANA MEDICI DI MEDICINA GENERALE SEZIONE PROVINCIALE (CA)"/>
        <s v="NURSIND - SINDACATO DELLE PROFESSIONI INFERMIERISTICHE-S.NAZ."/>
        <s v="SINDACATO ITALIANO DEI MEDICI DEL TERRITORIO (S.I.M.E.T.)"/>
        <s v="DYNAMICA RETAIL SPA "/>
        <s v="FIALS CONF.S.A.L."/>
        <s v="SOCIETA' PER LA GESTIONE DI ATTIVITA' - S.G.A.  S.P.A."/>
        <s v="BANCA SISTEMA S.P.A."/>
        <s v="USB PUBBLICO IMPIEGO"/>
        <s v="EQUITALIA CENTRO SPA"/>
        <s v="COMPASS BANCA S.P.A."/>
        <s v="CIMO - ASMD ASSOCIAZIONE SINDACALE MEDICI DIRIGENTI"/>
        <s v="CREDITO EMILIANO SPA"/>
        <s v="FIALS - FEDERAZIONE ITALIANA AUTONOMIE LOCALI E SANITA'"/>
        <s v="UIL-FPL SETTORE ENTI LOCALI SANITA'  PROVINCIA CA.GLIARI C/O C. D. ENTRY"/>
        <s v="CASSA SOCCORSO E SOLIDARIETA'"/>
        <s v="CMS - ASSOCIAZIONE DI MUTUO SOCCORSO FRA I DIPENDENTI PUBBLICI"/>
        <s v="CRAL SANITA' RIUNITA SARDEGNA"/>
        <s v="PROFAMILY S.P.A."/>
        <s v="ISTITUTO BANCARIO DEL LAVORO S.P.A."/>
        <s v="SUNAS/C.S.E. SANITA'/FED.NE PROF. N  SANITARIE TECNICHE E AMM.VE"/>
        <s v="ACCEDO S.P.A."/>
        <s v="CREDITIS  SERVIZI FINANZIARI SPA"/>
        <s v="ROSSATI SERGIO"/>
        <s v="ASSOCIAZIONE AVVOCATURA DI DIRITTO INFERMIERISTICO A.D.I."/>
        <s v="BIBI FRUTTA DI CONCAS GIUSEPPE &amp; C. S.A.S."/>
        <s v="FINCONTINUO S.P.A."/>
        <s v="FINDOMESTIC BANCA SPA"/>
        <s v="S.A.Di.R.S. - AREA DI COORDINAMENTO SANITA'"/>
        <s v="FINANZIARIA FAMILIARE S.P.A."/>
        <s v="CAP.ITAL.FIN. SPA"/>
        <s v="DIRER - SIDIRSS - SINDACATO ITALIANO DIRIGENTI SERVIZIO SANITARIO"/>
        <s v="AGOS-DUCATO S.P.A."/>
        <s v="FESPA FEDERAZIONE SPECIALISTICA AMBULATORIALE"/>
        <s v="FSI - USAE"/>
        <s v="VIVIBANCA S.P.A."/>
        <s v="ADV FINANCE S.P.A."/>
        <s v="FIDITALIA S.P.A."/>
        <s v="BANCA PROGETTO S.P.A."/>
        <s v="BPER BANCA S.P.A."/>
        <s v="FINO 2 SECURITISATION S.R.L."/>
        <s v="IFIS NPL S.P.A."/>
        <s v="EQUITALIA GIUSTIZIA F.U.G."/>
        <s v="CENTRO FINANZIAMENTI S.P.A."/>
        <s v="C.R.A.L. - AZ. N. 6"/>
        <s v="BANCA DI SASSARI S.P.A."/>
        <s v="FEDERAZIONE ITALIANA SINDACALE DEI MEDICI UNITI PER IL CONTRATTO UNICO"/>
        <s v="IBL FAMILY S.P.A."/>
        <s v="CSA REGIONALI AUTONOMI LOCALI"/>
        <s v="SELLA PERSONAL CREDIT S.P.A."/>
        <s v="ISTITUTO FINANZIARIO VENETO ROMAGNOLO S.P.A."/>
        <s v="LINK FINANZIARIA SPA"/>
        <s v="FIGENPA. S.P.A."/>
        <s v="AVVERA SPA"/>
        <s v="PREXTA S.P.A."/>
        <s v="UIL -FPL ENTI LOCALI"/>
        <s v="ITALCREDI SPA"/>
        <s v="SIGLA S.R.L."/>
        <s v="Co.A.S. MEDICI DIRIGENTI "/>
        <s v="LONI RITA GRAZIA"/>
        <s v="BANCA IFIS S.P.A."/>
        <s v="UNICREDIT S.P.A."/>
        <s v="AGOS DUCATO  SPA"/>
        <s v="PITAGORA FINANZIAMENTI CONTRO CESSIONE DEL QUINTO S.P.A. &quot;PITAGORA S.P.A.&quot;"/>
        <s v="DEUTSCHE BANK MUTUI SPA"/>
        <s v="CMS "/>
        <s v="SANTANDER CONSUMER UNIFIN S.P.A."/>
        <s v="BOASSA MONICA"/>
        <s v="FIST CISL - FEDERAZIONE ITALIANA SINDACATI TERZIARIO"/>
        <s v="U.I.L. F.P.L. EE. LL. SANITA'"/>
        <s v="AAROI EMAC/ASS. ANESTESISTI RIANIMATORI OSPED. ITALIANI EMERGENZA AREA CRITICA"/>
        <s v="ASSOCIAZIONE UNITARIA PSICOLOGI ITALIANI"/>
        <s v="SIND. LAVOR. AUTORG. INTERCAT./COBAS"/>
        <s v="SINDACATO FVM SEZIONE FISMU"/>
        <s v="DEUTSCHE BANK S.P.A."/>
        <s v="ORGANIZZAZIONE SINDACALE CONFSAL"/>
        <s v="NUOVA A.S.C.O.T.I."/>
        <s v="ASSOCIAZIONE CHIRURGHI OSPEDALIERI ITALIANI"/>
        <s v="FEDERAZIONE CISL MEDICI"/>
        <s v="FUNZIONE PUBBLICA C.G.I."/>
        <s v="ASSOCIAZIONE MEDICI DIRIGENTI (ANAAO ASSOMED)"/>
        <s v="ASSOCIAZIONE OSTETRICI GINECOLOGICI OSPEDALIERI ITALIANI"/>
        <s v="PRESTITALIA SPA"/>
        <s v="FIMMG FEDERAZIONE ITALIANA MEDICI DI MEDICINA GENERALE SEZIONE PROVINCIALE (SS)"/>
        <s v="FEDERAZIONE NAZIONALE U.G.L."/>
        <s v="BNL FINANCE S.P.A."/>
        <s v="FEDERAZIONE MEDICI E VETERINARI"/>
        <s v="INPDAP-CESSIONI"/>
        <s v="NURSING UP - SINDACATO PROFESSIONISTI SANITARI DELLA FUNZIONE INFERMIERISTICA"/>
        <s v="SINDACATO NAZIONALE AREA RADIOLOGICA"/>
        <s v="A.N.T.E.L. ASSOCIAZIONE ITALIANA TECNICI SANITARI DI LABORATORIO BIOMEDICO"/>
        <s v="SPEFIN FINANZIARIA SPA"/>
        <s v="FIDES- ENTE COMMISSIONARIO PER FACILITAZIONI RATEALI AI LAVORA TO RI- S.P.A."/>
        <s v="UIL FPL SETTORE ENTI LOCALI CUNEO C/O CENTRO SERVIZI DATA ENTRY"/>
        <s v="SANTANDER CONSUMER BANK SPA"/>
        <s v="S.T.E.P. S.R.L."/>
        <s v="U.I.L. FEDERAZIONE POTERI LOCALI"/>
        <s v="AZIENDA UNITA' SANITARIA LOCALE TOSCANA CENTRO"/>
        <s v="ANGELINI PHARMA SPA"/>
        <s v="NOVO NORDISK S.P.A."/>
        <s v="GILEAD SCIENCES SRL"/>
        <s v="TEVA ITALIA S.R.L."/>
        <s v="TEOFARMA S.R.L."/>
        <s v="CODIFI SRL CONSORZIO STABILE PER LA DISTRIBUZIONE"/>
        <s v="ABBVIE S.R.L. "/>
        <s v="ALLOGA (ITALIA) S.R.L."/>
        <s v="BIOPROJET ITALIA S.R.L."/>
        <s v="NORGINE ITALIA S.R.L."/>
        <s v="NEUPHARMA S.R.L."/>
        <s v="ITALCHIMICI SPA"/>
        <s v="VWR INTERNATIONAL SRL"/>
        <s v="FONTE SAN GIACOMO S.R.L."/>
        <s v="O.PI.VI.  SRL"/>
        <s v="PAREDES ITALIA S.P.A."/>
        <s v="ASSOCIAZIONE ITALIANA ASSISTENZA SPASTICI SEZ. CAGLIARI"/>
        <s v="CONSORZIO REGIONALE TERRITORIALE NETWORK ETICO SOC.CCOP.SOCIALE "/>
        <s v="LAGO E NURAGHE SOCIETA' COOPERATIVA SOCIALE"/>
        <s v="ADI 2009 SOCIETA' COOPERATIVA SOCIALE"/>
        <s v="RESIDENCE VILLA TREXENTA SOCIETA' COOPERATIVA SOCIALE"/>
        <s v="FONDAZIONE ISTITUTI RIUNITI DI ASSISTENZA SOCIALE - ONLUS"/>
        <s v="ASSOCIAZIONE IL GIRASOLE"/>
        <s v="TELEGONIA SRL"/>
        <s v="COOPERATIVA SOCIALE L'ARCA"/>
        <s v="CONGREGAZIONE RELIGIOSA FIGLIE DI MARIA SS MADRE DELLADIVINA PROVVIDENZA"/>
        <s v="IRIS SOC.COOP.SOCIALE"/>
        <s v="PICCOLA CASA DELLA DIVINA PROVVIDENZA-COTTOLENGO"/>
        <s v="SOCIETA' COOPERATIVA SOCIALE MONDO NUOVO ONLUS"/>
        <s v="COOPERATIVA SOCIALE CO.S.S.A.G.I."/>
        <s v="SAN SALVATORE DA HORTA SRLS"/>
        <s v="COOPERATIVA SOCIALE SACRO CUORE ONLUS"/>
        <s v="G.A.G. SAS DI PITZOLU GIOVANNI &amp; C."/>
        <s v="OASI FRANCESCANA PADRE RAFFAELE DA SANTA GIUSTA"/>
        <s v="COOPERATIVA SOCIALE 8 MARZO"/>
        <s v="VILLA ROSINA SRLS"/>
        <s v="CASA DI RIPOSO E.D'ARBOREA-ONLUS"/>
        <s v="SERENI ORIZZONTI 1 SPA"/>
        <s v="PROGETTO SOCIALE SOCIETA' COOP SOCIALE"/>
        <s v="KCS CAREGIVER COOPERATIVA SOCIALE"/>
        <s v="INSIEME SI PUO' SOC.COOP.SOCIALE"/>
        <s v="CASA FAMIGLIA SOC.COOP.SOC.ONLUS"/>
        <s v="CONSORZIO KOINE' COOPERATIVA SOCIALE ONLUS"/>
        <s v="COOPERATIVA SOCIALE INCONTRO - SOCIETA' COOPERATIVA ONLUS"/>
        <s v="COOPERATIVA SOCIALE SERENA-SOCIETA' COOPERATIVA ONLUS A RESPONSABILITA' LIMITATA"/>
        <s v="IL MIO MONDO SOC. COOPERATIVA SOCIALE"/>
        <s v="NUOVA FENICE SRL "/>
        <s v="COOP. SOCIALE SACRO CUORE - ONLUS"/>
        <s v="PROVINCIA ITALIANA DELL'ISTITUTO DELLE SUORE MERCEDARIE"/>
        <s v="TEMPOR SPA AGENZIA PER IL LAVORO"/>
        <s v="MARGIANI VALENTINA"/>
        <s v="ARZEDI CARLO"/>
        <s v="PINNA ELISA"/>
        <s v="MANCA GIACOMO"/>
        <s v="CAMBONI MARIA VALERIA"/>
        <s v="SERRELI ROBERTO"/>
        <s v="ORLANDO MARCO GIUSEPPE"/>
        <s v="BORRODDE ANNA PAOLA"/>
        <s v="PORRU ANTONELLA"/>
        <s v="ERARIO IRPEF DIPEND. ANNO IN CORSO"/>
        <s v="ERARIO IRPEF COLLAB.ESTERNE"/>
        <s v="ERARIO C/IRPEF T.F.R. PERS. DIP. CESSATO"/>
        <s v="ENPAM - ENTE NAZIONALE DI PREVIDENZA E ASSISTENZA DEI MEDICI E DEGLI ODONTOIATRI"/>
        <s v="ENTE NAZIONALE DI PREVIDENZA E ASSISTENZA VETERINARI (ENPAV)"/>
        <s v="ENTE NAZIONALE DI PREVIDENZA ED ASSISTENZA PER GLI PSICOLOGI"/>
        <s v="BAXTER S.P.A."/>
        <s v="ISTITUTO NAZIONALE PER L'ASSICURAZIONE CONTRO GLI INFORTUNI SUL LAVORO"/>
        <s v="ORTOMEDICA DI CASU ALESSANDRO E F.LLI S.N.C."/>
        <s v="PINI LAURA"/>
        <s v="MURA SOFIA ROSA"/>
        <s v="PODDA PIER PAOLO"/>
        <s v="CUSCUSA STEFANINA"/>
        <s v="DELIGIA ANNUNZIATA"/>
        <s v="CORRIGA MARIA"/>
        <s v="BALZANO MARIA CATERINA"/>
        <s v="SOTGIU ANGELO"/>
        <s v="COLOMBU RITA"/>
        <s v="PANI SALVATORE"/>
        <s v="PALMAS ILARIA"/>
        <s v="BUSIA KATIA"/>
        <s v="PIPPIA MARIA ELENA"/>
        <s v="USELLI GIOVANNI ANTONIO"/>
        <s v="FAEDDA SALVATORANGELA"/>
        <s v="PISU MASSA IGNAZIA LICIA"/>
        <s v="USELLI EMANUELA"/>
        <s v="ARGIOLAS MARIA DOLORES"/>
        <s v="MATTA MARIA GIOVANNA"/>
        <s v="SARDU MARIA MADDALENA"/>
        <s v="FERRI ANNA MARIA"/>
        <s v="LEDDA SABINA"/>
        <s v="PITTALIS BARBARA PINA"/>
        <s v="MONTIS STEFANIA"/>
        <s v="SCHINTU AURELIO FRANCESCO"/>
        <s v="PISEDDU FRANCESCA"/>
        <s v="CAMEROTA LEONARDA"/>
        <s v="CALDERISI ANNA MARIA"/>
        <s v="PINNA SANDRA"/>
        <s v="GARAU ALESSANDRA"/>
        <s v="VIDILI ENZO"/>
        <s v="SALIS FRANCESCA"/>
        <s v="PANI PAOLO"/>
        <s v="PANI ANTONIO"/>
        <s v="MOCCI LORETTA"/>
        <s v="CASULA SIMONA"/>
        <s v="MARCHI LAURA"/>
        <s v="ARCA JESSICA"/>
        <s v="GUIDA CAMILLA"/>
        <s v="MALLOCCI GIANCARLO"/>
        <s v="CUSCUSA RENZO"/>
        <s v="SERRA ANDREA"/>
        <s v="CASU ANNALISA"/>
        <s v="CORRIAS PIER GIORGIO"/>
        <s v="MELES SANDRA"/>
        <s v="MELIS GIADA"/>
        <s v="TRONCIA DOMENICO"/>
        <s v="VARGIU ANNA VINCENZA"/>
        <s v="MARRAS DAVIDE"/>
        <s v="KONI OLTJON"/>
        <s v="MELONI CECILIA"/>
        <s v="URRACI FABIO"/>
        <s v="CUCCU EGERIA"/>
        <s v="CORRIAS ANNAMARIA"/>
        <s v="MANCA CHIARA"/>
        <s v="CAMPUS FILOMENA"/>
        <s v="MASCIA MARIA FRANCA"/>
        <s v="SECCI ANNA FRANCA"/>
        <s v="NUOVA THARROS FRUIT S.R.L."/>
        <s v="MURA MARIA"/>
        <s v="MIRAI PATRIZIA"/>
        <s v="OBINU ALDO"/>
        <s v="F.LLI PUSCEDDU S.N.C. DI PUSCEDDU BRUNELLO E IGNAZIO"/>
        <s v="PRUNEDDU GIOVANNA"/>
        <s v="BIANCO MAURO"/>
        <s v="LAI CRISTINA"/>
        <s v="PATTA ALESSANDRO"/>
        <s v="SERRA MARIA"/>
        <s v="MOCCI PIETRO"/>
        <s v="NIEDDU MARIA CRISTINA"/>
        <s v="PISANO SILVANA"/>
        <s v="SANNA GIOVANNI GIUSEPPE"/>
        <s v="AVIS PROVINCIALE ORISTANO"/>
        <s v="PINTORE SEBASTIANO"/>
        <s v="SCEMA CATERINA"/>
        <s v="AGENZIA DELLE ENTRATE"/>
        <s v="INPDAP-ISTITUTO NAZIONALE PREVIDENZA PER I DIPENDENTI DELLE AMMINISTRAZIONI PUBB"/>
        <s v="ESATTORIA IRAP"/>
        <s v="DIREZIONE PROVINCIALE DEL TESORO"/>
        <s v="ERARIO C/IVA SPLIT PAYMENT"/>
        <s v="CRUCIANI ALESSANDRO"/>
        <s v="SIDDI STEFANO"/>
        <s v="IRPEF LAVORO AUTONOMO (COD TRIB 104E)"/>
        <s v="SITOR S.R.L."/>
        <s v="MUREDDU TARCISIO"/>
        <s v="FLORIS LUCA"/>
        <s v="ORTOPEDIA LOCCI S.R.L."/>
        <s v="MEDIPLAST S.R.L."/>
        <s v="KAPPATEN SRL"/>
        <s v="PLASTI FOR MOBIL SAS DI NEBULONI ALESSIO &amp; C."/>
        <s v="GIVAS S.R.L."/>
        <s v="AZIENDA TUTELA DELLA SALUTE REGIONE SARDEGNA"/>
        <s v="BORGIONE CENTRO DIDATTICO S.R.L."/>
        <s v="AUDIOMEDICAL SAS DI SALIS VINCENZO &amp; C."/>
        <s v="FENU CLAUDIA"/>
        <s v="SANITAL ORTOPEDIA SANITARIA SRL"/>
        <s v="SANTEX S.P.A."/>
        <s v="OCCHI ARTIFICIALI OCULARISTICA ITALIANA SRL"/>
        <s v="ORTOSAN SRL "/>
        <s v="OFFICINE ORTOPEDICHE DR. AMEDEO INCERPI SRL "/>
        <s v="ITOP S.P.A. OFFICINE ORTOPEDICHE"/>
        <s v="NEW MONDIAL UDITO CAMPIDANO DI PASQUALE FORGILLO &amp; C. S.A.S."/>
        <s v="CELIACHIA &amp; GUSTO S.R.L."/>
        <s v="ORTOPEDIA 3G SNC DI MANFE' G &amp; C."/>
        <s v="TECNICA ORTOPEDICA SRL"/>
        <s v="BARBIERI SRL"/>
        <s v="ORTOPEDIA CHESSA S.R.L."/>
        <s v="LABORATORIO ORTOPEDICO MELIS S.R.L."/>
        <s v="COCHLEAR ITALIA SRL"/>
        <s v="VICINO A TE S.R.L."/>
        <s v="ORTHOSHOPS S.R.L."/>
        <s v="PLANET EAR DI LEDDA MASSIMO S.A.S."/>
        <s v="Orthocenter S.R.L"/>
        <s v="AMPLIFON ITALIA S.P.A."/>
        <s v="SIDDU FILIPPO"/>
        <s v="BUSIA MADDALENA"/>
        <s v="TIDU MICHELA ILARIA"/>
        <s v="A.S.C. 2000 DI CAPPELLU CARLO &amp; ATZORI ROSSANA S.N.C. "/>
        <s v="C.O.A. COSTRUZIONI ORTOPEDICHE ARTIGIANE S.N.C."/>
        <s v="OKKY DI MASSIMILIANO MONTIS &amp;C. SAS"/>
        <s v="VELA BLU SOCIETA' COOPERATIVA SOCIALE"/>
        <s v="INVESTIMENTI CERESIO SRL"/>
        <s v="CLARE COOPERATIVA SOCIALE A RESPONSABILITA' LIMITATA - O.N.L.U.S."/>
        <s v="PRORA SRL"/>
        <s v="PROMOZIONE SOC. COOP. SOCIALE A.R.L. ONLUS"/>
        <s v="PROCURA GENERALE MISSIONARIE FIGLIE S. GIROLAMO EMILIANI"/>
        <s v="PORCHEDDU CATERINA"/>
        <s v="BECCIU PAOLA"/>
        <s v="FARMACIA CHESSA - MASSIDDA DI MARIA GIOVANNA MASSIDDA &amp; C. S.N.C. "/>
        <s v="SASSU GIAMBATTISTA"/>
        <s v="FARMACIA CARA RUIU DI CARA SIMONA E C. S.A.S."/>
        <s v="EREDI FARMACIA DOTT. GIUSEPPE CALAMIDA"/>
        <s v="FARMACIA DEL RIMEDIO S.N.C. DEI DOTTORI NICOLA ANZANI,ANDREA FABRIZI E SANDRA LOI"/>
        <s v="CABONI TERESINA"/>
        <s v="FARMACIA DEIANA FRANCO DEL DOTT. FRANCO DEIANA E C. S.A.S."/>
        <s v="FARMACIA FRONGIA DI FRONGIA EMANUELA E C. S.N.C. "/>
        <s v="FARMACIA IS ARENAS S.N.C."/>
        <s v="FARMACIA L'ASFODELO DOTT.SSE CUCCA FLAVIA E FABIOLA SNC"/>
        <s v="FARMACIA BUSACHI S.N.C. DI PASQUALE SECHI E FIGLI"/>
        <s v="FARMACIA MILIS S.R.L."/>
        <s v="FARMACIA DR. ANDREA PEDRAZZINI S.R.L."/>
        <s v="CHESSA ANTONINA"/>
        <s v="LANICCA ANNA MARIA FRANCA"/>
        <s v="CONCAS VANDA"/>
        <s v="LISU FABRIZIO"/>
        <s v="ANNIS LUIGI"/>
        <s v="FARMACIA EREDI D.SSA ATTOLI BATTISTINA "/>
        <s v="ATTENE MARIA GIUSEPPINA"/>
        <s v="ARANGINO TONINA GIOVANNA MARIA"/>
        <s v="FARMACIA BRESCIANI E ACHENZA SNC "/>
        <s v="ARIU ANGELA"/>
        <s v="BARRACU MARIA GIUSEPPA"/>
        <s v="CARTA ANTONIETTA"/>
        <s v="FADDA ANNA MARIA"/>
        <s v="SANNA MARIA PRIAMA"/>
        <s v="GALLUS FRANCESCO"/>
        <s v="FLORIS NICOLINA"/>
        <s v="FADDA MARIA LUISA"/>
        <s v="GARZIA AGOSTINA"/>
        <s v="LILLIU EGIDIO"/>
        <s v="FARMACIA SAN CARLO SNC DELLA DOTT.SSA GIOVANNA CUBADDA &amp; C."/>
        <s v="ANNIS PIERLUIGI"/>
        <s v="ELLEGI MEDICAL OPTICS SRL"/>
        <s v="ESAVISION TECHNOLOGY S.R.L."/>
        <s v="F.D.SAS DI FRANCESCHINI SABRINA &amp; C."/>
        <s v="FONDO PENSIONE PERSEO"/>
        <s v="INPDAP-RISCATTI E RICONGIUNZIONI"/>
        <s v="ISTITUTO NAZIONALE DELLA PREVIDENZA SOCIALE"/>
        <s v="TES.PROV.LE STATO -SS- per Erario"/>
        <s v="TESORERIA PROVINCIALE DELLO STATO -SS- ADDIZIONALE REGIONALE"/>
        <s v="TESORERIA PROVINCIALE DELLO STATO -SS- ADDIZIONALE COMUNALE"/>
        <s v="SANIFARM SRL"/>
        <s v="FARMACEUTICI-MEDICAZIONE-ARTICOLI CHIRURGICI-FARMAC-ZABBAN SPA"/>
        <s v="SEDA SPA"/>
        <s v="SURGICAL S.R.L."/>
        <s v="B. BRAUN MILANO S.P.A."/>
        <s v="DESSI' ALESSANDRO"/>
        <s v="BECTON DICKINSON ITALIA SPA"/>
        <s v="MEDTRONIC ITALIA S.P.A."/>
        <s v="BIO-OPTICA MILANO SPA"/>
        <s v="BETATEX S.P.A."/>
        <s v="LABOINDUSTRIA S.P.A."/>
        <s v="FIAB S.P.A"/>
        <s v="AMBU SRL"/>
        <s v="INNOVAMEDICA SPA"/>
        <s v="BENEFIS S.R.L."/>
        <s v="PIRAS FABRIZIO"/>
        <s v="TELEFLEX MEDICAL SRL"/>
        <s v="KALTEK SRL"/>
        <s v="IDS S.R.L."/>
        <s v="CLINI-LAB SRL"/>
        <s v="MULTIMEDICAL SRL"/>
        <s v="DELTA MED S.P.A."/>
        <s v="MEDIVAL S.R.L."/>
        <s v="ARTSANITY SRL"/>
        <s v="FLEXICARE S.R.L."/>
        <s v="BIOCOMMERCIALE S.R.L."/>
        <s v="VYGON ITALIA SRL"/>
        <s v="ARDEA S.R.L."/>
      </sharedItems>
    </cacheField>
    <cacheField name="Importo" numFmtId="164">
      <sharedItems containsSemiMixedTypes="0" containsString="0" containsNumber="1" minValue="-19381.07" maxValue="727087.91"/>
    </cacheField>
    <cacheField name="Ordinativo" numFmtId="0">
      <sharedItems count="757">
        <s v="D-5-UO5-2022-613"/>
        <s v="D-5-UO5-2022-938"/>
        <s v="D-5-UO5-2022-455"/>
        <s v="D-5-UO5-2022-748"/>
        <s v="D-5-UO5-2022-1084"/>
        <s v="D-5-UO5-2022-755"/>
        <s v="D-5-UO5-2022-1091"/>
        <s v="D-5-UO5-2022-1019"/>
        <s v="D-5-UO5-2022-688"/>
        <s v="D-5-UO5-2022-396"/>
        <s v="D-5-UO5-2022-441"/>
        <s v="D-5-UO5-2022-736"/>
        <s v="D-5-UO5-2022-1072"/>
        <s v="D-5-UO5-2022-877"/>
        <s v="D-5-UO5-2022-1005"/>
        <s v="D-5-UO5-2022-674"/>
        <s v="D-5-UO5-2022-382"/>
        <s v="D-5-UO5-2022-458"/>
        <s v="D-5-UO5-2022-751"/>
        <s v="D-5-UO5-2022-1087"/>
        <s v="D-5-UO5-2022-770"/>
        <s v="D-5-UO5-2022-978"/>
        <s v="D-5-UO5-2022-390"/>
        <s v="D-5-UO5-2022-682"/>
        <s v="D-5-UO5-2022-1013"/>
        <s v="D-5-UO5-2022-878"/>
        <s v="D-5-UO5-2022-941"/>
        <s v="D-5-UO5-2022-367"/>
        <s v="D-5-UO5-2022-769"/>
        <s v="D-5-UO5-2022-977"/>
        <s v="D-5-UO5-2022-740"/>
        <s v="D-5-UO5-2022-1076"/>
        <s v="D-5-UO5-2022-445"/>
        <s v="D-5-UO5-2022-393"/>
        <s v="D-5-UO5-2022-685"/>
        <s v="D-5-UO5-2022-1016"/>
        <s v="D-5-UO5-2022-440"/>
        <s v="D-5-UO5-2022-735"/>
        <s v="D-5-UO5-2022-1071"/>
        <s v="D-5-UO5-2022-425"/>
        <s v="D-5-UO5-2022-728"/>
        <s v="D-5-UO5-2022-1063"/>
        <s v="D-5-UO5-2022-387"/>
        <s v="D-5-UO5-2022-679"/>
        <s v="D-5-UO5-2022-1010"/>
        <s v="D-5-UO5-2022-734"/>
        <s v="D-5-UO5-2022-1070"/>
        <s v="D-5-UO5-2022-439"/>
        <s v="D-5-UO5-2022-391"/>
        <s v="D-5-UO5-2022-683"/>
        <s v="D-5-UO5-2022-1014"/>
        <s v="D-5-UO5-2022-410"/>
        <s v="D-5-UO5-2022-702"/>
        <s v="D-5-UO5-2022-1033"/>
        <s v="D-5-UO5-2022-404"/>
        <s v="D-5-UO5-2022-696"/>
        <s v="D-5-UO5-2022-1027"/>
        <s v="D-5-UO5-2022-447"/>
        <s v="D-5-UO5-2022-742"/>
        <s v="D-5-UO5-2022-1078"/>
        <s v="D-5-UO5-2022-376"/>
        <s v="D-5-UO5-2022-668"/>
        <s v="D-5-UO5-2022-999"/>
        <s v="D-5-UO5-2022-392"/>
        <s v="D-5-UO5-2022-684"/>
        <s v="D-5-UO5-2022-1015"/>
        <s v="D-5-UO5-2022-419"/>
        <s v="D-5-UO5-2022-656"/>
        <s v="D-5-UO5-2022-998"/>
        <s v="D-5-UO5-2022-462"/>
        <s v="D-5-UO5-2022-754"/>
        <s v="D-5-UO5-2022-1090"/>
        <s v="D-5-UO5-2022-365"/>
        <s v="D-5-UO5-2022-767"/>
        <s v="D-5-UO5-2022-975"/>
        <s v="D-5-UO5-2022-401"/>
        <s v="D-5-UO5-2022-693"/>
        <s v="D-5-UO5-2022-1024"/>
        <s v="D-5-UO5-2022-1025"/>
        <s v="D-5-UO5-2022-402"/>
        <s v="D-5-UO5-2022-694"/>
        <s v="D-5-UO5-2022-879"/>
        <s v="D-5-UO5-2022-461"/>
        <s v="D-5-UO5-2022-753"/>
        <s v="D-5-UO5-2022-1089"/>
        <s v="D-5-UO5-2022-400"/>
        <s v="D-5-UO5-2022-692"/>
        <s v="D-5-UO5-2022-1023"/>
        <s v="D-5-UO5-2022-386"/>
        <s v="D-5-UO5-2022-678"/>
        <s v="D-5-UO5-2022-1009"/>
        <s v="D-5-UO5-2022-457"/>
        <s v="D-5-UO5-2022-750"/>
        <s v="D-5-UO5-2022-1086"/>
        <s v="D-5-UO5-2022-670"/>
        <s v="D-5-UO5-2022-1001"/>
        <s v="D-5-UO5-2022-378"/>
        <s v="D-5-UO5-2022-354"/>
        <s v="D-5-UO5-2022-362"/>
        <s v="D-5-UO5-2022-716"/>
        <s v="D-5-UO5-2022-1108"/>
        <s v="D-5-UO5-2022-662"/>
        <s v="D-5-UO5-2022-1100"/>
        <s v="D-5-UO5-2022-452"/>
        <s v="D-5-UO5-2022-747"/>
        <s v="D-5-UO5-2022-1083"/>
        <s v="D-5-UO5-2022-417"/>
        <s v="D-5-UO5-2022-709"/>
        <s v="D-5-UO5-2022-1040"/>
        <s v="D-5-UO5-2022-377"/>
        <s v="D-5-UO5-2022-669"/>
        <s v="D-5-UO5-2022-1000"/>
        <s v="D-5-UO5-2022-398"/>
        <s v="D-5-UO5-2022-690"/>
        <s v="D-5-UO5-2022-1021"/>
        <s v="D-5-UO5-2022-381"/>
        <s v="D-5-UO5-2022-673"/>
        <s v="D-5-UO5-2022-1004"/>
        <s v="D-5-UO5-2022-882"/>
        <s v="D-5-UO5-2022-385"/>
        <s v="D-5-UO5-2022-677"/>
        <s v="D-5-UO5-2022-1008"/>
        <s v="D-5-UO5-2022-369"/>
        <s v="D-5-UO5-2022-771"/>
        <s v="D-5-UO5-2022-979"/>
        <s v="D-5-UO5-2022-371"/>
        <s v="D-5-UO5-2022-772"/>
        <s v="D-5-UO5-2022-980"/>
        <s v="D-5-UO5-2022-660"/>
        <s v="D-5-UO5-2022-352"/>
        <s v="D-5-UO5-2022-984"/>
        <s v="D-5-UO5-2022-388"/>
        <s v="D-5-UO5-2022-680"/>
        <s v="D-5-UO5-2022-1011"/>
        <s v="D-5-UO5-2022-350"/>
        <s v="D-5-UO5-2022-658"/>
        <s v="D-5-UO5-2022-1097"/>
        <s v="D-5-UO5-2022-672"/>
        <s v="D-5-UO5-2022-1003"/>
        <s v="D-5-UO5-2022-380"/>
        <s v="D-5-UO5-2022-612"/>
        <s v="D-5-UO5-2022-937"/>
        <s v="D-5-UO5-2022-403"/>
        <s v="D-5-UO5-2022-695"/>
        <s v="D-5-UO5-2022-1026"/>
        <s v="D-5-UO5-2022-464"/>
        <s v="D-5-UO5-2022-756"/>
        <s v="D-5-UO5-2022-1092"/>
        <s v="D-5-UO5-2022-413"/>
        <s v="D-5-UO5-2022-705"/>
        <s v="D-5-UO5-2022-1036"/>
        <s v="D-5-UO5-2022-405"/>
        <s v="D-5-UO5-2022-697"/>
        <s v="D-5-UO5-2022-1028"/>
        <s v="D-5-UO5-2022-370"/>
        <s v="D-5-UO5-2022-773"/>
        <s v="D-5-UO5-2022-981"/>
        <s v="D-5-UO5-2022-399"/>
        <s v="D-5-UO5-2022-691"/>
        <s v="D-5-UO5-2022-1022"/>
        <s v="D-5-UO5-2022-379"/>
        <s v="D-5-UO5-2022-671"/>
        <s v="D-5-UO5-2022-1002"/>
        <s v="D-5-UO5-2022-701"/>
        <s v="D-5-UO5-2022-1032"/>
        <s v="D-5-UO5-2022-409"/>
        <s v="D-5-UO5-2022-880"/>
        <s v="D-5-UO5-2022-358"/>
        <s v="D-5-UO5-2022-666"/>
        <s v="D-5-UO5-2022-1104"/>
        <s v="D-5-UO5-2022-406"/>
        <s v="D-5-UO5-2022-698"/>
        <s v="D-5-UO5-2022-1029"/>
        <s v="D-5-UO5-2022-881"/>
        <s v="D-5-UO5-2022-414"/>
        <s v="D-5-UO5-2022-706"/>
        <s v="D-5-UO5-2022-1037"/>
        <s v="D-5-UO5-2022-883"/>
        <s v="D-5-UO5-2022-738"/>
        <s v="D-5-UO5-2022-1074"/>
        <s v="D-5-UO5-2022-355"/>
        <s v="D-5-UO5-2022-663"/>
        <s v="D-5-UO5-2022-1101"/>
        <s v="D-5-UO5-2022-364"/>
        <s v="D-5-UO5-2022-766"/>
        <s v="D-5-UO5-2022-974"/>
        <s v="D-5-UO5-2022-1039"/>
        <s v="D-5-UO5-2022-708"/>
        <s v="D-5-UO5-2022-416"/>
        <s v="D-5-UO5-2022-359"/>
        <s v="D-5-UO5-2022-667"/>
        <s v="D-5-UO5-2022-1105"/>
        <s v="D-5-UO5-2022-349"/>
        <s v="D-5-UO5-2022-657"/>
        <s v="D-5-UO5-2022-1096"/>
        <s v="D-5-UO5-2022-407"/>
        <s v="D-5-UO5-2022-699"/>
        <s v="D-5-UO5-2022-1030"/>
        <s v="D-5-UO5-2022-394"/>
        <s v="D-5-UO5-2022-686"/>
        <s v="D-5-UO5-2022-1017"/>
        <s v="D-5-UO5-2022-438"/>
        <s v="D-5-UO5-2022-733"/>
        <s v="D-5-UO5-2022-1069"/>
        <s v="D-5-UO5-2022-412"/>
        <s v="D-5-UO5-2022-704"/>
        <s v="D-5-UO5-2022-1035"/>
        <s v="D-5-UO5-2022-366"/>
        <s v="D-5-UO5-2022-768"/>
        <s v="D-5-UO5-2022-976"/>
        <s v="D-5-UO5-2022-1062"/>
        <s v="D-5-UO5-2022-727"/>
        <s v="D-5-UO5-2022-424"/>
        <s v="D-5-UO5-2022-426"/>
        <s v="D-5-UO5-2022-729"/>
        <s v="D-5-UO5-2022-1064"/>
        <s v="D-5-UO5-2022-732"/>
        <s v="D-5-UO5-2022-1068"/>
        <s v="D-5-UO5-2022-726"/>
        <s v="D-5-UO5-2022-1061"/>
        <s v="D-5-UO5-2022-389"/>
        <s v="D-5-UO5-2022-681"/>
        <s v="D-5-UO5-2022-1012"/>
        <s v="D-5-UO5-2022-459"/>
        <s v="D-5-UO5-2022-752"/>
        <s v="D-5-UO5-2022-1088"/>
        <s v="D-5-UO5-2022-611"/>
        <s v="D-5-UO5-2022-936"/>
        <s v="D-5-UO5-2022-357"/>
        <s v="D-5-UO5-2022-665"/>
        <s v="D-5-UO5-2022-1103"/>
        <s v="D-5-UO5-2022-395"/>
        <s v="D-5-UO5-2022-687"/>
        <s v="D-5-UO5-2022-1018"/>
        <s v="D-5-UO5-2022-737"/>
        <s v="D-5-UO5-2022-442"/>
        <s v="D-5-UO5-2022-1073"/>
        <s v="D-5-UO5-2022-741"/>
        <s v="D-5-UO5-2022-1077"/>
        <s v="D-5-UO5-2022-723"/>
        <s v="D-5-UO5-2022-1057"/>
        <s v="D-5-UO5-2022-420"/>
        <s v="D-5-UO5-2022-661"/>
        <s v="D-5-UO5-2022-353"/>
        <s v="D-5-UO5-2022-1099"/>
        <s v="D-5-UO5-2022-745"/>
        <s v="D-5-UO5-2022-1081"/>
        <s v="D-5-UO5-2022-725"/>
        <s v="D-5-UO5-2022-1059"/>
        <s v="D-5-UO5-2022-422"/>
        <s v="D-5-UO5-2022-1058"/>
        <s v="D-5-UO5-2022-724"/>
        <s v="D-5-UO5-2022-746"/>
        <s v="D-5-UO5-2022-1082"/>
        <s v="D-5-UO5-2022-408"/>
        <s v="D-5-UO5-2022-700"/>
        <s v="D-5-UO5-2022-1031"/>
        <s v="D-5-UO5-2022-615"/>
        <s v="D-5-UO5-2022-940"/>
        <s v="D-5-UO5-2022-356"/>
        <s v="D-5-UO5-2022-664"/>
        <s v="D-5-UO5-2022-1102"/>
        <s v="D-5-UO5-2022-944"/>
        <s v="D-5-UO5-2022-560"/>
        <s v="D-5-UO5-2022-743"/>
        <s v="D-5-UO5-2022-1079"/>
        <s v="D-5-UO5-2022-384"/>
        <s v="D-5-UO5-2022-676"/>
        <s v="D-5-UO5-2022-1007"/>
        <s v="D-5-UO5-2022-1066"/>
        <s v="D-5-UO5-2022-731"/>
        <s v="D-5-UO5-2022-1006"/>
        <s v="D-5-UO5-2022-675"/>
        <s v="D-5-UO5-2022-383"/>
        <s v="D-5-UO5-2022-418"/>
        <s v="D-5-UO5-2022-712"/>
        <s v="D-5-UO5-2022-1041"/>
        <s v="D-5-UO5-2022-456"/>
        <s v="D-5-UO5-2022-749"/>
        <s v="D-5-UO5-2022-1085"/>
        <s v="D-5-UO5-2022-739"/>
        <s v="D-5-UO5-2022-1075"/>
        <s v="D-5-UO5-2022-449"/>
        <s v="D-5-UO5-2022-744"/>
        <s v="D-5-UO5-2022-1080"/>
        <s v="D-5-UO5-2022-707"/>
        <s v="D-5-UO5-2022-1038"/>
        <s v="D-5-UO5-2022-415"/>
        <s v="D-5-UO5-2022-397"/>
        <s v="D-5-UO5-2022-689"/>
        <s v="D-5-UO5-2022-1020"/>
        <s v="D-5-UO5-2022-429"/>
        <s v="D-5-UO5-2022-730"/>
        <s v="D-5-UO5-2022-1065"/>
        <s v="D-5-UO5-2022-411"/>
        <s v="D-5-UO5-2022-703"/>
        <s v="D-5-UO5-2022-1034"/>
        <s v="D-5-UO5-2022-834"/>
        <s v="D-5-UO5-2022-833"/>
        <s v="D-5-UO5-2022-983"/>
        <s v="D-5-UO5-2022-835"/>
        <s v="D-5-UO5-2022-982"/>
        <s v="D-5-UO5-2022-614"/>
        <s v="D-5-UO5-2022-939"/>
        <s v="P-5-UO5-2022-379"/>
        <s v="D-5-UO5-2022-1148"/>
        <s v="D-5-UO5-2022-590"/>
        <s v="D-5-UO5-2022-490"/>
        <s v="D-5-UO5-2022-1251"/>
        <s v="D-5-UO5-2022-1110"/>
        <s v="D-5-UO5-2022-583"/>
        <s v="D-5-UO5-2022-1111"/>
        <s v="D-5-UO5-2022-1157"/>
        <s v="D-5-UO5-2022-1155"/>
        <s v="P-5-UO5-2022-381"/>
        <s v="D-5-UO5-2022-650"/>
        <s v="D-5-UO5-2022-866"/>
        <s v="D-5-UO5-2022-1254"/>
        <s v="D-5-UO5-2022-1151"/>
        <s v="D-5-UO5-2022-1204"/>
        <s v="D-5-UO5-2022-1252"/>
        <s v="D-5-UO5-2022-1177"/>
        <s v="D-5-UO5-2022-526"/>
        <s v="D-5-UO5-2022-594"/>
        <s v="D-5-UO5-2022-717"/>
        <s v="D-5-UO5-2022-904"/>
        <s v="D-5-UO5-2022-788"/>
        <s v="D-5-UO5-2022-574"/>
        <s v="D-5-UO5-2022-453"/>
        <s v="D-5-UO5-2022-905"/>
        <s v="D-5-UO5-2022-785"/>
        <s v="D-5-UO5-2022-623"/>
        <s v="D-5-UO5-2022-475"/>
        <s v="D-5-UO5-2022-781"/>
        <s v="D-5-UO5-2022-480"/>
        <s v="D-5-UO5-2022-799"/>
        <s v="D-5-UO5-2022-519"/>
        <s v="D-5-UO5-2022-1132"/>
        <s v="D-5-UO5-2022-710"/>
        <s v="D-5-UO5-2022-1134"/>
        <s v="D-5-UO5-2022-909"/>
        <s v="D-5-UO5-2022-518"/>
        <s v="D-5-UO5-2022-617"/>
        <s v="D-5-UO5-2022-790"/>
        <s v="D-5-UO5-2022-1130"/>
        <s v="D-5-UO5-2022-483"/>
        <s v="D-5-UO5-2022-1128"/>
        <s v="D-5-UO5-2022-908"/>
        <s v="D-5-UO5-2022-476"/>
        <s v="D-5-UO5-2022-787"/>
        <s v="D-5-UO5-2022-1131"/>
        <s v="D-5-UO5-2022-900"/>
        <s v="D-5-UO5-2022-1119"/>
        <s v="D-5-UO5-2022-1175"/>
        <s v="D-5-UO5-2022-522"/>
        <s v="D-5-UO5-2022-911"/>
        <s v="D-5-UO5-2022-427"/>
        <s v="D-5-UO5-2022-1129"/>
        <s v="D-5-UO5-2022-789"/>
        <s v="D-5-UO5-2022-622"/>
        <s v="D-5-UO5-2022-625"/>
        <s v="D-5-UO5-2022-899"/>
        <s v="D-5-UO5-2022-1121"/>
        <s v="D-5-UO5-2022-910"/>
        <s v="D-5-UO5-2022-1133"/>
        <s v="D-5-UO5-2022-792"/>
        <s v="D-5-UO5-2022-481"/>
        <s v="D-5-UO5-2022-631"/>
        <s v="D-5-UO5-2022-521"/>
        <s v="D-5-UO5-2022-992"/>
        <s v="D-5-UO5-2022-654"/>
        <s v="D-5-UO5-2022-588"/>
        <s v="D-5-UO5-2022-630"/>
        <s v="D-5-UO5-2022-482"/>
        <s v="D-5-UO5-2022-466"/>
        <s v="D-5-UO5-2022-1120"/>
        <s v="D-5-UO5-2022-901"/>
        <s v="D-5-UO5-2022-797"/>
        <s v="D-5-UO5-2022-805"/>
        <s v="D-5-UO5-2022-800"/>
        <s v="D-5-UO5-2022-895"/>
        <s v="D-5-UO5-2022-804"/>
        <s v="D-5-UO5-2022-598"/>
        <s v="D-5-UO5-2022-902"/>
        <s v="D-5-UO5-2022-468"/>
        <s v="D-5-UO5-2022-795"/>
        <s v="D-5-UO5-2022-478"/>
        <s v="D-5-UO5-2022-624"/>
        <s v="D-5-UO5-2022-632"/>
        <s v="D-5-UO5-2022-802"/>
        <s v="D-5-UO5-2022-479"/>
        <s v="D-5-UO5-2022-1117"/>
        <s v="D-5-UO5-2022-896"/>
        <s v="D-5-UO5-2022-618"/>
        <s v="D-5-UO5-2022-428"/>
        <s v="D-5-UO5-2022-529"/>
        <s v="D-5-UO5-2022-786"/>
        <s v="D-5-UO5-2022-495"/>
        <s v="D-5-UO5-2022-897"/>
        <s v="D-5-UO5-2022-528"/>
        <s v="D-5-UO5-2022-798"/>
        <s v="P-5-UO5-2022-343"/>
        <s v="D-5-UO5-2022-530"/>
        <s v="D-5-UO5-2022-801"/>
        <s v="D-5-UO5-2022-796"/>
        <s v="D-5-UO5-2022-791"/>
        <s v="D-5-UO5-2022-619"/>
        <s v="D-5-UO5-2022-477"/>
        <s v="D-5-UO5-2022-1118"/>
        <s v="D-5-UO5-2022-898"/>
        <s v="D-5-UO5-2022-520"/>
        <s v="D-5-UO5-2022-591"/>
        <s v="D-5-UO5-2022-653"/>
        <s v="P-5-UO5-2022-303"/>
        <s v="D-5-UO5-2022-794"/>
        <s v="D-5-UO5-2022-912"/>
        <s v="D-5-UO5-2022-484"/>
        <s v="D-5-UO5-2022-573"/>
        <s v="D-5-UO5-2022-950"/>
        <s v="D-5-UO5-2022-487"/>
        <s v="D-5-UO5-2022-488"/>
        <s v="D-5-UO5-2022-721"/>
        <s v="D-5-UO5-2022-1250"/>
        <s v="D-5-UO5-2022-719"/>
        <s v="D-5-UO5-2022-562"/>
        <s v="D-5-UO5-2022-1043"/>
        <s v="D-5-UO5-2022-489"/>
        <s v="D-5-UO5-2022-545"/>
        <s v="D-5-UO5-2022-963"/>
        <s v="D-5-UO5-2022-1143"/>
        <s v="D-5-UO5-2022-561"/>
        <s v="D-5-UO5-2022-1249"/>
        <s v="D-5-UO5-2022-870"/>
        <s v="D-5-UO5-2022-472"/>
        <s v="D-5-UO5-2022-525"/>
        <s v="D-5-UO5-2022-869"/>
        <s v="D-5-UO5-2022-1248"/>
        <s v="D-5-UO5-2022-546"/>
        <s v="D-5-UO5-2022-922"/>
        <s v="D-5-UO5-2022-1188"/>
        <s v="D-5-UO5-2022-517"/>
        <s v="D-5-UO5-2022-563"/>
        <s v="D-5-UO5-2022-500"/>
        <s v="D-5-UO5-2022-659"/>
        <s v="D-5-UO5-2022-933"/>
        <s v="D-5-UO5-2022-351"/>
        <s v="D-5-UO5-2022-608"/>
        <s v="D-5-UO5-2022-1098"/>
        <s v="D-5-UO5-2022-568"/>
        <s v="D-5-UO5-2022-564"/>
        <s v="D-5-UO5-2022-511"/>
        <s v="D-5-UO5-2022-566"/>
        <s v="D-5-UO5-2022-565"/>
        <s v="D-5-UO5-2022-502"/>
        <s v="D-5-UO5-2022-934"/>
        <s v="D-5-UO5-2022-609"/>
        <s v="D-5-UO5-2022-943"/>
        <s v="D-5-UO5-2022-559"/>
        <s v="D-5-UO5-2022-935"/>
        <s v="D-5-UO5-2022-610"/>
        <s v="D-5-UO5-2022-569"/>
        <s v="D-5-UO5-2022-567"/>
        <s v="D-5-UO5-2022-715"/>
        <s v="D-5-UO5-2022-361"/>
        <s v="D-5-UO5-2022-1107"/>
        <s v="D-5-UO5-2022-714"/>
        <s v="D-5-UO5-2022-360"/>
        <s v="D-5-UO5-2022-1106"/>
        <s v="D-5-UO5-2022-1207"/>
        <s v="D-5-UO5-2022-1233"/>
        <s v="D-5-UO5-2022-651"/>
        <s v="D-5-UO5-2022-757"/>
        <s v="D-5-UO5-2022-758"/>
        <s v="D-5-UO5-2022-874"/>
        <s v="D-5-UO5-2022-1242"/>
        <s v="D-5-UO5-2022-647"/>
        <s v="D-5-UO5-2022-640"/>
        <s v="D-5-UO5-2022-641"/>
        <s v="D-5-UO5-2022-649"/>
        <s v="D-5-UO5-2022-643"/>
        <s v="D-5-UO5-2022-852"/>
        <s v="D-5-UO5-2022-556"/>
        <s v="D-5-UO5-2022-1125"/>
        <s v="D-5-UO5-2022-645"/>
        <s v="D-5-UO5-2022-946"/>
        <s v="D-5-UO5-2022-634"/>
        <s v="D-5-UO5-2022-374"/>
        <s v="D-5-UO5-2022-1187"/>
        <s v="D-5-UO5-2022-554"/>
        <s v="D-5-UO5-2022-1205"/>
        <s v="D-5-UO5-2022-765"/>
        <s v="D-5-UO5-2022-821"/>
        <s v="D-5-UO5-2022-761"/>
        <s v="D-5-UO5-2022-474"/>
        <s v="D-5-UO5-2022-558"/>
        <s v="D-5-UO5-2022-555"/>
        <s v="D-5-UO5-2022-988"/>
        <s v="D-5-UO5-2022-471"/>
        <s v="D-5-UO5-2022-1196"/>
        <s v="D-5-UO5-2022-837"/>
        <s v="D-5-UO5-2022-636"/>
        <s v="D-5-UO5-2022-986"/>
        <s v="D-5-UO5-2022-759"/>
        <s v="D-5-UO5-2022-548"/>
        <s v="D-5-UO5-2022-469"/>
        <s v="D-5-UO5-2022-1185"/>
        <s v="D-5-UO5-2022-990"/>
        <s v="D-5-UO5-2022-764"/>
        <s v="D-5-UO5-2022-655"/>
        <s v="D-5-UO5-2022-363"/>
        <s v="D-5-UO5-2022-762"/>
        <s v="D-5-UO5-2022-1184"/>
        <s v="D-5-UO5-2022-551"/>
        <s v="D-5-UO5-2022-996"/>
        <s v="D-5-UO5-2022-948"/>
        <s v="D-5-UO5-2022-985"/>
        <s v="D-5-UO5-2022-987"/>
        <s v="D-5-UO5-2022-820"/>
        <s v="D-5-UO5-2022-1186"/>
        <s v="D-5-UO5-2022-839"/>
        <s v="D-5-UO5-2022-549"/>
        <s v="D-5-UO5-2022-372"/>
        <s v="D-5-UO5-2022-949"/>
        <s v="D-5-UO5-2022-991"/>
        <s v="D-5-UO5-2022-642"/>
        <s v="D-5-UO5-2022-945"/>
        <s v="D-5-UO5-2022-635"/>
        <s v="D-5-UO5-2022-838"/>
        <s v="D-5-UO5-2022-552"/>
        <s v="D-5-UO5-2022-989"/>
        <s v="D-5-UO5-2022-1126"/>
        <s v="D-5-UO5-2022-760"/>
        <s v="D-5-UO5-2022-550"/>
        <s v="D-5-UO5-2022-553"/>
        <s v="D-5-UO5-2022-373"/>
        <s v="D-5-UO5-2022-580"/>
        <s v="D-5-UO5-2022-527"/>
        <s v="D-5-UO5-2022-638"/>
        <s v="D-5-UO5-2022-637"/>
        <s v="D-5-UO5-2022-836"/>
        <s v="D-5-UO5-2022-639"/>
        <s v="D-5-UO5-2022-1067"/>
        <s v="D-5-UO5-2022-1060"/>
        <s v="D-5-UO5-2022-1190"/>
        <s v="D-5-UO5-2022-1189"/>
        <s v="D-5-UO5-2022-1195"/>
        <s v="D-5-UO5-2022-1246"/>
        <s v="D-5-UO5-2022-557"/>
        <s v="D-5-UO5-2022-997"/>
        <s v="D-5-UO5-2022-1127"/>
        <s v="D-5-UO5-2022-947"/>
        <s v="D-5-UO5-2022-375"/>
        <s v="D-5-UO5-2022-822"/>
        <s v="D-5-UO5-2022-763"/>
        <s v="D-5-UO5-2022-633"/>
        <s v="D-5-UO5-2022-1239"/>
        <s v="D-5-UO5-2022-1220"/>
        <s v="D-5-UO5-2022-499"/>
        <s v="D-5-UO5-2022-576"/>
        <s v="D-5-UO5-2022-1180"/>
        <s v="D-5-UO5-2022-829"/>
        <s v="D-5-UO5-2022-824"/>
        <s v="D-5-UO5-2022-498"/>
        <s v="D-5-UO5-2022-1222"/>
        <s v="D-5-UO5-2022-497"/>
        <s v="D-5-UO5-2022-1237"/>
        <s v="D-5-UO5-2022-486"/>
        <s v="D-5-UO5-2022-493"/>
        <s v="D-5-UO5-2022-1228"/>
        <s v="D-5-UO5-2022-485"/>
        <s v="D-5-UO5-2022-1236"/>
        <s v="D-5-UO5-2022-1216"/>
        <s v="D-5-UO5-2022-1240"/>
        <s v="D-5-UO5-2022-942"/>
        <s v="D-5-UO5-2022-807"/>
        <s v="D-5-UO5-2022-1238"/>
        <s v="D-5-UO5-2022-825"/>
        <s v="D-5-UO5-2022-1223"/>
        <s v="D-5-UO5-2022-823"/>
        <s v="D-5-UO5-2022-1221"/>
        <s v="D-5-UO5-2022-853"/>
        <s v="D-5-UO5-2022-1257"/>
        <s v="D-5-UO5-2022-1170"/>
        <s v="D-5-UO5-2022-995"/>
        <s v="D-5-UO5-2022-903"/>
        <s v="D-5-UO5-2022-873"/>
        <s v="D-5-UO5-2022-1199"/>
        <s v="D-5-UO5-2022-803"/>
        <s v="D-5-UO5-2022-907"/>
        <s v="D-5-UO5-2022-1124"/>
        <s v="D-5-UO5-2022-1176"/>
        <s v="D-5-UO5-2022-1218"/>
        <s v="D-5-UO5-2022-1241"/>
        <s v="D-5-UO5-2022-1206"/>
        <s v="D-5-UO5-2022-808"/>
        <s v="D-5-UO5-2022-972"/>
        <s v="D-5-UO5-2022-628"/>
        <s v="D-5-UO5-2022-827"/>
        <s v="D-5-UO5-2022-921"/>
        <s v="D-5-UO5-2022-722"/>
        <s v="D-5-UO5-2022-1202"/>
        <s v="D-5-UO5-2022-1200"/>
        <s v="D-5-UO5-2022-813"/>
        <s v="D-5-UO5-2022-826"/>
        <s v="D-5-UO5-2022-811"/>
        <s v="D-5-UO5-2022-810"/>
        <s v="D-5-UO5-2022-524"/>
        <s v="D-5-UO5-2022-1173"/>
        <s v="D-5-UO5-2022-816"/>
        <s v="D-5-UO5-2022-597"/>
        <s v="D-5-UO5-2022-1247"/>
        <s v="D-5-UO5-2022-993"/>
        <s v="D-5-UO5-2022-819"/>
        <s v="D-5-UO5-2022-817"/>
        <s v="D-5-UO5-2022-492"/>
        <s v="D-5-UO5-2022-586"/>
        <s v="D-5-UO5-2022-815"/>
        <s v="D-5-UO5-2022-713"/>
        <s v="D-5-UO5-2022-814"/>
        <s v="D-5-UO5-2022-1172"/>
        <s v="D-5-UO5-2022-1152"/>
        <s v="D-5-UO5-2022-626"/>
        <s v="D-5-UO5-2022-523"/>
        <s v="D-5-UO5-2022-793"/>
        <s v="D-5-UO5-2022-1122"/>
        <s v="D-5-UO5-2022-1198"/>
        <s v="D-5-UO5-2022-595"/>
        <s v="D-5-UO5-2022-812"/>
        <s v="D-5-UO5-2022-1201"/>
        <s v="D-5-UO5-2022-818"/>
        <s v="D-5-UO5-2022-570"/>
        <s v="D-5-UO5-2022-620"/>
        <s v="D-5-UO5-2022-994"/>
        <s v="D-5-UO5-2022-1116"/>
        <s v="D-5-UO5-2022-1194"/>
        <s v="D-5-UO5-2022-809"/>
        <s v="D-5-UO5-2022-1123"/>
        <s v="D-5-UO5-2022-496"/>
        <s v="D-5-UO5-2022-627"/>
        <s v="D-5-UO5-2022-432"/>
        <s v="D-5-UO5-2022-806"/>
        <s v="D-5-UO5-2022-1147"/>
        <s v="D-5-UO5-2022-465"/>
        <s v="D-5-UO5-2022-621"/>
        <s v="D-5-UO5-2022-547"/>
        <s v="D-5-UO5-2022-1156"/>
        <s v="D-5-UO5-2022-540"/>
        <s v="D-5-UO5-2022-629"/>
        <s v="D-5-UO5-2022-1174"/>
        <s v="D-5-UO5-2022-1245"/>
        <s v="D-5-UO5-2022-652"/>
        <s v="D-5-UO5-2022-913"/>
        <s v="D-5-UO5-2022-1197"/>
        <s v="D-5-UO5-2022-711"/>
        <s v="D-5-UO5-2022-971"/>
        <s v="D-5-UO5-2022-1193"/>
        <s v="D-5-UO5-2022-1192"/>
        <s v="D-5-UO5-2022-906"/>
        <s v="D-5-UO5-2022-1093"/>
        <s v="D-5-UO5-2022-646"/>
        <s v="D-5-UO5-2022-1055"/>
        <s v="D-5-UO5-2022-1049"/>
        <s v="D-5-UO5-2022-1211"/>
        <s v="D-5-UO5-2022-1167"/>
        <s v="D-5-UO5-2022-1210"/>
        <s v="D-5-UO5-2022-1166"/>
        <s v="D-5-UO5-2022-1212"/>
        <s v="D-5-UO5-2022-1051"/>
        <s v="D-5-UO5-2022-1229"/>
        <s v="D-5-UO5-2022-840"/>
        <s v="D-5-UO5-2022-1213"/>
        <s v="D-5-UO5-2022-1256"/>
        <s v="D-5-UO5-2022-1056"/>
        <s v="D-5-UO5-2022-606"/>
        <s v="D-5-UO5-2022-1139"/>
        <s v="D-5-UO5-2022-923"/>
        <s v="D-5-UO5-2022-1226"/>
        <s v="D-5-UO5-2022-1052"/>
        <s v="D-5-UO5-2022-1046"/>
        <s v="D-5-UO5-2022-1191"/>
        <s v="D-5-UO5-2022-1163"/>
        <s v="D-5-UO5-2022-1135"/>
        <s v="D-5-UO5-2022-1140"/>
        <s v="D-5-UO5-2022-1047"/>
        <s v="D-5-UO5-2022-1114"/>
        <s v="D-5-UO5-2022-924"/>
        <s v="D-5-UO5-2022-1053"/>
        <s v="D-5-UO5-2022-1048"/>
        <s v="D-5-UO5-2022-1227"/>
        <s v="D-5-UO5-2022-1209"/>
        <s v="D-5-UO5-2022-894"/>
        <s v="D-5-UO5-2022-1215"/>
        <s v="D-5-UO5-2022-1255"/>
        <s v="D-5-UO5-2022-1145"/>
        <s v="D-5-UO5-2022-1217"/>
        <s v="D-5-UO5-2022-1224"/>
        <s v="D-5-UO5-2022-1214"/>
        <s v="D-5-UO5-2022-1113"/>
        <s v="D-5-UO5-2022-1203"/>
        <s v="D-5-UO5-2022-1158"/>
        <s v="D-5-UO5-2022-1208"/>
        <s v="D-5-UO5-2022-1095"/>
        <s v="D-5-UO5-2022-718"/>
        <s v="D-5-UO5-2022-437"/>
        <s v="D-5-UO5-2022-965"/>
        <s v="D-5-UO5-2022-964"/>
        <s v="D-5-UO5-2022-967"/>
        <s v="D-5-UO5-2022-969"/>
        <s v="D-5-UO5-2022-970"/>
        <s v="D-5-UO5-2022-968"/>
        <s v="D-5-UO5-2022-962"/>
        <s v="D-5-UO5-2022-832"/>
        <s v="D-5-UO5-2022-1183"/>
        <s v="D-5-UO5-2022-579"/>
        <s v="D-5-UO5-2022-577"/>
        <s v="D-5-UO5-2022-1179"/>
        <s v="D-5-UO5-2022-828"/>
        <s v="D-5-UO5-2022-575"/>
        <s v="D-5-UO5-2022-578"/>
        <s v="D-5-UO5-2022-1182"/>
        <s v="D-5-UO5-2022-831"/>
        <s v="D-5-UO5-2022-830"/>
        <s v="D-5-UO5-2022-1181"/>
        <s v="D-5-UO5-2022-1178"/>
        <s v="D-5-UO5-2022-1159"/>
        <s v="D-5-UO5-2022-596"/>
        <s v="D-5-UO5-2022-1244"/>
        <s v="D-5-UO5-2022-589"/>
        <s v="D-5-UO5-2022-914"/>
        <s v="D-5-UO5-2022-973"/>
        <s v="D-5-UO5-2022-1115"/>
        <s v="D-5-UO5-2022-1232"/>
        <s v="D-5-UO5-2022-918"/>
        <s v="D-5-UO5-2022-1044"/>
        <s v="D-5-UO5-2022-876"/>
        <s v="D-5-UO5-2022-868"/>
        <s v="D-5-UO5-2022-1235"/>
        <s v="D-5-UO5-2022-915"/>
        <s v="D-5-UO5-2022-1168"/>
        <s v="D-5-UO5-2022-932"/>
        <s v="D-5-UO5-2022-1112"/>
        <s v="D-5-UO5-2022-1171"/>
        <s v="D-5-UO5-2022-1146"/>
        <s v="D-5-UO5-2022-1094"/>
        <s v="D-5-UO5-2022-1234"/>
        <s v="D-5-UO5-2022-875"/>
        <s v="D-5-UO5-2022-1219"/>
        <s v="D-5-UO5-2022-1154"/>
        <s v="D-5-UO5-2022-871"/>
        <s v="D-5-UO5-2022-1109"/>
        <s v="D-5-UO5-2022-1225"/>
        <s v="D-5-UO5-2022-872"/>
        <s v="D-5-UO5-2022-491"/>
        <s v="D-5-UO5-2022-1169"/>
        <s v="D-5-UO5-2022-1153"/>
        <s v="D-5-UO5-2022-1144"/>
        <s v="D-5-UO5-2022-867"/>
      </sharedItems>
    </cacheField>
    <cacheField name="Data Ord." numFmtId="14">
      <sharedItems containsSemiMixedTypes="0" containsNonDate="0" containsDate="1" containsString="0" minDate="2022-04-07T00:00:00" maxDate="2022-06-29T00:00:00" count="46">
        <d v="2022-05-04T00:00:00"/>
        <d v="2022-06-07T00:00:00"/>
        <d v="2022-04-12T00:00:00"/>
        <d v="2022-05-12T00:00:00"/>
        <d v="2022-06-10T00:00:00"/>
        <d v="2022-06-09T00:00:00"/>
        <d v="2022-05-27T00:00:00"/>
        <d v="2022-05-16T00:00:00"/>
        <d v="2022-04-08T00:00:00"/>
        <d v="2022-06-08T00:00:00"/>
        <d v="2022-04-07T00:00:00"/>
        <d v="2022-06-13T00:00:00"/>
        <d v="2022-04-27T00:00:00"/>
        <d v="2022-05-25T00:00:00"/>
        <d v="2022-06-27T00:00:00"/>
        <d v="2022-06-17T00:00:00"/>
        <d v="2022-05-03T00:00:00"/>
        <d v="2022-04-21T00:00:00"/>
        <d v="2022-06-28T00:00:00"/>
        <d v="2022-06-14T00:00:00"/>
        <d v="2022-05-10T00:00:00"/>
        <d v="2022-06-22T00:00:00"/>
        <d v="2022-06-21T00:00:00"/>
        <d v="2022-04-26T00:00:00"/>
        <d v="2022-06-01T00:00:00"/>
        <d v="2022-05-19T00:00:00"/>
        <d v="2022-05-02T00:00:00"/>
        <d v="2022-05-09T00:00:00"/>
        <d v="2022-04-19T00:00:00"/>
        <d v="2022-05-17T00:00:00"/>
        <d v="2022-04-22T00:00:00"/>
        <d v="2022-06-15T00:00:00"/>
        <d v="2022-05-11T00:00:00"/>
        <d v="2022-05-30T00:00:00"/>
        <d v="2022-04-28T00:00:00"/>
        <d v="2022-04-13T00:00:00"/>
        <d v="2022-06-06T00:00:00"/>
        <d v="2022-06-23T00:00:00"/>
        <d v="2022-05-13T00:00:00"/>
        <d v="2022-06-24T00:00:00"/>
        <d v="2022-05-26T00:00:00"/>
        <d v="2022-05-20T00:00:00"/>
        <d v="2022-05-24T00:00:00"/>
        <d v="2022-05-23T00:00:00"/>
        <d v="2022-06-20T00:00:00"/>
        <d v="2022-06-16T00:0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00">
  <r>
    <x v="0"/>
    <x v="0"/>
    <x v="0"/>
    <n v="141.52000000000001"/>
    <x v="0"/>
    <x v="0"/>
  </r>
  <r>
    <x v="0"/>
    <x v="0"/>
    <x v="0"/>
    <n v="132.63999999999999"/>
    <x v="1"/>
    <x v="1"/>
  </r>
  <r>
    <x v="0"/>
    <x v="0"/>
    <x v="1"/>
    <n v="1386"/>
    <x v="2"/>
    <x v="2"/>
  </r>
  <r>
    <x v="0"/>
    <x v="0"/>
    <x v="1"/>
    <n v="1386"/>
    <x v="3"/>
    <x v="3"/>
  </r>
  <r>
    <x v="0"/>
    <x v="0"/>
    <x v="1"/>
    <n v="1386"/>
    <x v="4"/>
    <x v="4"/>
  </r>
  <r>
    <x v="0"/>
    <x v="0"/>
    <x v="1"/>
    <n v="297"/>
    <x v="3"/>
    <x v="3"/>
  </r>
  <r>
    <x v="0"/>
    <x v="0"/>
    <x v="1"/>
    <n v="297"/>
    <x v="4"/>
    <x v="4"/>
  </r>
  <r>
    <x v="0"/>
    <x v="0"/>
    <x v="1"/>
    <n v="55"/>
    <x v="2"/>
    <x v="2"/>
  </r>
  <r>
    <x v="0"/>
    <x v="0"/>
    <x v="1"/>
    <n v="55"/>
    <x v="3"/>
    <x v="3"/>
  </r>
  <r>
    <x v="0"/>
    <x v="0"/>
    <x v="1"/>
    <n v="55"/>
    <x v="4"/>
    <x v="4"/>
  </r>
  <r>
    <x v="0"/>
    <x v="0"/>
    <x v="2"/>
    <n v="15"/>
    <x v="5"/>
    <x v="3"/>
  </r>
  <r>
    <x v="0"/>
    <x v="0"/>
    <x v="2"/>
    <n v="15"/>
    <x v="6"/>
    <x v="4"/>
  </r>
  <r>
    <x v="0"/>
    <x v="0"/>
    <x v="3"/>
    <n v="3229"/>
    <x v="7"/>
    <x v="5"/>
  </r>
  <r>
    <x v="0"/>
    <x v="0"/>
    <x v="3"/>
    <n v="2887"/>
    <x v="8"/>
    <x v="3"/>
  </r>
  <r>
    <x v="0"/>
    <x v="0"/>
    <x v="3"/>
    <n v="2707"/>
    <x v="9"/>
    <x v="2"/>
  </r>
  <r>
    <x v="0"/>
    <x v="0"/>
    <x v="3"/>
    <n v="887"/>
    <x v="7"/>
    <x v="5"/>
  </r>
  <r>
    <x v="0"/>
    <x v="0"/>
    <x v="3"/>
    <n v="878"/>
    <x v="9"/>
    <x v="2"/>
  </r>
  <r>
    <x v="0"/>
    <x v="0"/>
    <x v="3"/>
    <n v="878"/>
    <x v="8"/>
    <x v="3"/>
  </r>
  <r>
    <x v="0"/>
    <x v="0"/>
    <x v="3"/>
    <n v="878"/>
    <x v="7"/>
    <x v="5"/>
  </r>
  <r>
    <x v="0"/>
    <x v="0"/>
    <x v="3"/>
    <n v="537"/>
    <x v="9"/>
    <x v="2"/>
  </r>
  <r>
    <x v="0"/>
    <x v="0"/>
    <x v="3"/>
    <n v="537"/>
    <x v="8"/>
    <x v="3"/>
  </r>
  <r>
    <x v="0"/>
    <x v="0"/>
    <x v="3"/>
    <n v="401"/>
    <x v="8"/>
    <x v="3"/>
  </r>
  <r>
    <x v="0"/>
    <x v="0"/>
    <x v="3"/>
    <n v="401"/>
    <x v="7"/>
    <x v="5"/>
  </r>
  <r>
    <x v="0"/>
    <x v="0"/>
    <x v="4"/>
    <n v="13.46"/>
    <x v="10"/>
    <x v="2"/>
  </r>
  <r>
    <x v="0"/>
    <x v="0"/>
    <x v="4"/>
    <n v="13.46"/>
    <x v="11"/>
    <x v="3"/>
  </r>
  <r>
    <x v="0"/>
    <x v="0"/>
    <x v="4"/>
    <n v="11.21"/>
    <x v="10"/>
    <x v="2"/>
  </r>
  <r>
    <x v="0"/>
    <x v="0"/>
    <x v="4"/>
    <n v="11.21"/>
    <x v="11"/>
    <x v="3"/>
  </r>
  <r>
    <x v="0"/>
    <x v="0"/>
    <x v="4"/>
    <n v="11.21"/>
    <x v="12"/>
    <x v="4"/>
  </r>
  <r>
    <x v="0"/>
    <x v="0"/>
    <x v="4"/>
    <n v="-0.31"/>
    <x v="11"/>
    <x v="3"/>
  </r>
  <r>
    <x v="0"/>
    <x v="0"/>
    <x v="5"/>
    <n v="1150.6600000000001"/>
    <x v="13"/>
    <x v="6"/>
  </r>
  <r>
    <x v="0"/>
    <x v="0"/>
    <x v="6"/>
    <n v="1538"/>
    <x v="14"/>
    <x v="5"/>
  </r>
  <r>
    <x v="0"/>
    <x v="0"/>
    <x v="6"/>
    <n v="1386"/>
    <x v="15"/>
    <x v="3"/>
  </r>
  <r>
    <x v="0"/>
    <x v="0"/>
    <x v="6"/>
    <n v="1106"/>
    <x v="16"/>
    <x v="2"/>
  </r>
  <r>
    <x v="0"/>
    <x v="0"/>
    <x v="6"/>
    <n v="517"/>
    <x v="15"/>
    <x v="3"/>
  </r>
  <r>
    <x v="0"/>
    <x v="0"/>
    <x v="6"/>
    <n v="517"/>
    <x v="14"/>
    <x v="5"/>
  </r>
  <r>
    <x v="0"/>
    <x v="0"/>
    <x v="6"/>
    <n v="204"/>
    <x v="16"/>
    <x v="2"/>
  </r>
  <r>
    <x v="0"/>
    <x v="0"/>
    <x v="6"/>
    <n v="204"/>
    <x v="15"/>
    <x v="3"/>
  </r>
  <r>
    <x v="0"/>
    <x v="0"/>
    <x v="6"/>
    <n v="204"/>
    <x v="14"/>
    <x v="5"/>
  </r>
  <r>
    <x v="0"/>
    <x v="0"/>
    <x v="7"/>
    <n v="18.59"/>
    <x v="17"/>
    <x v="2"/>
  </r>
  <r>
    <x v="0"/>
    <x v="0"/>
    <x v="7"/>
    <n v="18.59"/>
    <x v="18"/>
    <x v="3"/>
  </r>
  <r>
    <x v="0"/>
    <x v="0"/>
    <x v="7"/>
    <n v="18.59"/>
    <x v="19"/>
    <x v="4"/>
  </r>
  <r>
    <x v="0"/>
    <x v="0"/>
    <x v="8"/>
    <n v="445.58"/>
    <x v="20"/>
    <x v="7"/>
  </r>
  <r>
    <x v="0"/>
    <x v="0"/>
    <x v="8"/>
    <n v="445.58"/>
    <x v="21"/>
    <x v="1"/>
  </r>
  <r>
    <x v="0"/>
    <x v="0"/>
    <x v="9"/>
    <n v="697"/>
    <x v="22"/>
    <x v="2"/>
  </r>
  <r>
    <x v="0"/>
    <x v="0"/>
    <x v="9"/>
    <n v="697"/>
    <x v="23"/>
    <x v="3"/>
  </r>
  <r>
    <x v="0"/>
    <x v="0"/>
    <x v="9"/>
    <n v="697"/>
    <x v="24"/>
    <x v="5"/>
  </r>
  <r>
    <x v="0"/>
    <x v="0"/>
    <x v="9"/>
    <n v="601"/>
    <x v="23"/>
    <x v="3"/>
  </r>
  <r>
    <x v="0"/>
    <x v="0"/>
    <x v="9"/>
    <n v="601"/>
    <x v="24"/>
    <x v="5"/>
  </r>
  <r>
    <x v="0"/>
    <x v="0"/>
    <x v="9"/>
    <n v="600"/>
    <x v="25"/>
    <x v="6"/>
  </r>
  <r>
    <x v="0"/>
    <x v="0"/>
    <x v="9"/>
    <n v="600"/>
    <x v="25"/>
    <x v="6"/>
  </r>
  <r>
    <x v="0"/>
    <x v="0"/>
    <x v="9"/>
    <n v="500"/>
    <x v="26"/>
    <x v="1"/>
  </r>
  <r>
    <x v="0"/>
    <x v="0"/>
    <x v="9"/>
    <n v="329.44"/>
    <x v="27"/>
    <x v="8"/>
  </r>
  <r>
    <x v="0"/>
    <x v="0"/>
    <x v="9"/>
    <n v="329.44"/>
    <x v="28"/>
    <x v="7"/>
  </r>
  <r>
    <x v="0"/>
    <x v="0"/>
    <x v="9"/>
    <n v="329.44"/>
    <x v="29"/>
    <x v="1"/>
  </r>
  <r>
    <x v="0"/>
    <x v="0"/>
    <x v="9"/>
    <n v="275"/>
    <x v="22"/>
    <x v="2"/>
  </r>
  <r>
    <x v="0"/>
    <x v="0"/>
    <x v="9"/>
    <n v="275"/>
    <x v="23"/>
    <x v="3"/>
  </r>
  <r>
    <x v="0"/>
    <x v="0"/>
    <x v="9"/>
    <n v="275"/>
    <x v="24"/>
    <x v="5"/>
  </r>
  <r>
    <x v="0"/>
    <x v="0"/>
    <x v="10"/>
    <n v="1299.75"/>
    <x v="30"/>
    <x v="3"/>
  </r>
  <r>
    <x v="0"/>
    <x v="0"/>
    <x v="10"/>
    <n v="1299.75"/>
    <x v="31"/>
    <x v="4"/>
  </r>
  <r>
    <x v="0"/>
    <x v="0"/>
    <x v="10"/>
    <n v="49.96"/>
    <x v="30"/>
    <x v="3"/>
  </r>
  <r>
    <x v="0"/>
    <x v="0"/>
    <x v="10"/>
    <n v="49.96"/>
    <x v="31"/>
    <x v="4"/>
  </r>
  <r>
    <x v="0"/>
    <x v="0"/>
    <x v="10"/>
    <n v="24.98"/>
    <x v="32"/>
    <x v="2"/>
  </r>
  <r>
    <x v="0"/>
    <x v="0"/>
    <x v="11"/>
    <n v="821"/>
    <x v="33"/>
    <x v="2"/>
  </r>
  <r>
    <x v="0"/>
    <x v="0"/>
    <x v="11"/>
    <n v="821"/>
    <x v="34"/>
    <x v="3"/>
  </r>
  <r>
    <x v="0"/>
    <x v="0"/>
    <x v="11"/>
    <n v="821"/>
    <x v="35"/>
    <x v="5"/>
  </r>
  <r>
    <x v="0"/>
    <x v="0"/>
    <x v="12"/>
    <n v="13.46"/>
    <x v="36"/>
    <x v="2"/>
  </r>
  <r>
    <x v="0"/>
    <x v="0"/>
    <x v="12"/>
    <n v="13.46"/>
    <x v="37"/>
    <x v="3"/>
  </r>
  <r>
    <x v="0"/>
    <x v="0"/>
    <x v="12"/>
    <n v="13.46"/>
    <x v="38"/>
    <x v="4"/>
  </r>
  <r>
    <x v="0"/>
    <x v="0"/>
    <x v="12"/>
    <n v="11.21"/>
    <x v="36"/>
    <x v="2"/>
  </r>
  <r>
    <x v="0"/>
    <x v="0"/>
    <x v="12"/>
    <n v="11.21"/>
    <x v="37"/>
    <x v="3"/>
  </r>
  <r>
    <x v="0"/>
    <x v="0"/>
    <x v="12"/>
    <n v="11.21"/>
    <x v="38"/>
    <x v="4"/>
  </r>
  <r>
    <x v="0"/>
    <x v="0"/>
    <x v="13"/>
    <n v="12.73"/>
    <x v="39"/>
    <x v="2"/>
  </r>
  <r>
    <x v="0"/>
    <x v="0"/>
    <x v="13"/>
    <n v="12.73"/>
    <x v="40"/>
    <x v="3"/>
  </r>
  <r>
    <x v="0"/>
    <x v="0"/>
    <x v="13"/>
    <n v="12.73"/>
    <x v="41"/>
    <x v="4"/>
  </r>
  <r>
    <x v="0"/>
    <x v="0"/>
    <x v="14"/>
    <n v="13.5"/>
    <x v="42"/>
    <x v="2"/>
  </r>
  <r>
    <x v="0"/>
    <x v="0"/>
    <x v="14"/>
    <n v="13.5"/>
    <x v="43"/>
    <x v="3"/>
  </r>
  <r>
    <x v="0"/>
    <x v="0"/>
    <x v="14"/>
    <n v="13.5"/>
    <x v="44"/>
    <x v="5"/>
  </r>
  <r>
    <x v="0"/>
    <x v="0"/>
    <x v="15"/>
    <n v="908.99"/>
    <x v="45"/>
    <x v="3"/>
  </r>
  <r>
    <x v="0"/>
    <x v="0"/>
    <x v="15"/>
    <n v="908.99"/>
    <x v="46"/>
    <x v="4"/>
  </r>
  <r>
    <x v="0"/>
    <x v="0"/>
    <x v="15"/>
    <n v="898.66"/>
    <x v="47"/>
    <x v="2"/>
  </r>
  <r>
    <x v="0"/>
    <x v="0"/>
    <x v="15"/>
    <n v="205.3"/>
    <x v="46"/>
    <x v="4"/>
  </r>
  <r>
    <x v="0"/>
    <x v="0"/>
    <x v="15"/>
    <n v="195.06"/>
    <x v="47"/>
    <x v="2"/>
  </r>
  <r>
    <x v="0"/>
    <x v="0"/>
    <x v="15"/>
    <n v="185.63"/>
    <x v="45"/>
    <x v="3"/>
  </r>
  <r>
    <x v="0"/>
    <x v="0"/>
    <x v="15"/>
    <n v="180.77"/>
    <x v="47"/>
    <x v="2"/>
  </r>
  <r>
    <x v="0"/>
    <x v="0"/>
    <x v="15"/>
    <n v="180.77"/>
    <x v="46"/>
    <x v="4"/>
  </r>
  <r>
    <x v="0"/>
    <x v="0"/>
    <x v="15"/>
    <n v="180.76"/>
    <x v="45"/>
    <x v="3"/>
  </r>
  <r>
    <x v="0"/>
    <x v="0"/>
    <x v="15"/>
    <n v="113.62"/>
    <x v="45"/>
    <x v="3"/>
  </r>
  <r>
    <x v="0"/>
    <x v="0"/>
    <x v="15"/>
    <n v="113.36"/>
    <x v="46"/>
    <x v="4"/>
  </r>
  <r>
    <x v="0"/>
    <x v="0"/>
    <x v="15"/>
    <n v="12.91"/>
    <x v="45"/>
    <x v="3"/>
  </r>
  <r>
    <x v="0"/>
    <x v="0"/>
    <x v="15"/>
    <n v="12.91"/>
    <x v="46"/>
    <x v="4"/>
  </r>
  <r>
    <x v="0"/>
    <x v="0"/>
    <x v="15"/>
    <n v="10.33"/>
    <x v="47"/>
    <x v="2"/>
  </r>
  <r>
    <x v="0"/>
    <x v="0"/>
    <x v="15"/>
    <n v="10.33"/>
    <x v="45"/>
    <x v="3"/>
  </r>
  <r>
    <x v="0"/>
    <x v="0"/>
    <x v="15"/>
    <n v="10.33"/>
    <x v="46"/>
    <x v="4"/>
  </r>
  <r>
    <x v="0"/>
    <x v="0"/>
    <x v="16"/>
    <n v="102.3"/>
    <x v="48"/>
    <x v="2"/>
  </r>
  <r>
    <x v="0"/>
    <x v="0"/>
    <x v="16"/>
    <n v="102.3"/>
    <x v="49"/>
    <x v="3"/>
  </r>
  <r>
    <x v="0"/>
    <x v="0"/>
    <x v="16"/>
    <n v="102.3"/>
    <x v="50"/>
    <x v="5"/>
  </r>
  <r>
    <x v="0"/>
    <x v="0"/>
    <x v="16"/>
    <n v="18.149999999999999"/>
    <x v="49"/>
    <x v="3"/>
  </r>
  <r>
    <x v="0"/>
    <x v="0"/>
    <x v="16"/>
    <n v="18.149999999999999"/>
    <x v="50"/>
    <x v="5"/>
  </r>
  <r>
    <x v="0"/>
    <x v="0"/>
    <x v="16"/>
    <n v="16.5"/>
    <x v="48"/>
    <x v="2"/>
  </r>
  <r>
    <x v="0"/>
    <x v="0"/>
    <x v="16"/>
    <n v="16.5"/>
    <x v="49"/>
    <x v="3"/>
  </r>
  <r>
    <x v="0"/>
    <x v="0"/>
    <x v="16"/>
    <n v="16.5"/>
    <x v="50"/>
    <x v="5"/>
  </r>
  <r>
    <x v="0"/>
    <x v="0"/>
    <x v="16"/>
    <n v="11.25"/>
    <x v="48"/>
    <x v="2"/>
  </r>
  <r>
    <x v="0"/>
    <x v="0"/>
    <x v="16"/>
    <n v="11.25"/>
    <x v="49"/>
    <x v="3"/>
  </r>
  <r>
    <x v="0"/>
    <x v="0"/>
    <x v="16"/>
    <n v="11.25"/>
    <x v="50"/>
    <x v="5"/>
  </r>
  <r>
    <x v="0"/>
    <x v="0"/>
    <x v="16"/>
    <n v="3.3"/>
    <x v="49"/>
    <x v="3"/>
  </r>
  <r>
    <x v="0"/>
    <x v="0"/>
    <x v="16"/>
    <n v="3.3"/>
    <x v="50"/>
    <x v="5"/>
  </r>
  <r>
    <x v="0"/>
    <x v="0"/>
    <x v="16"/>
    <n v="1.65"/>
    <x v="49"/>
    <x v="3"/>
  </r>
  <r>
    <x v="0"/>
    <x v="0"/>
    <x v="16"/>
    <n v="1.65"/>
    <x v="50"/>
    <x v="5"/>
  </r>
  <r>
    <x v="0"/>
    <x v="0"/>
    <x v="17"/>
    <n v="516"/>
    <x v="51"/>
    <x v="2"/>
  </r>
  <r>
    <x v="0"/>
    <x v="0"/>
    <x v="17"/>
    <n v="516"/>
    <x v="52"/>
    <x v="3"/>
  </r>
  <r>
    <x v="0"/>
    <x v="0"/>
    <x v="17"/>
    <n v="516"/>
    <x v="53"/>
    <x v="5"/>
  </r>
  <r>
    <x v="0"/>
    <x v="0"/>
    <x v="18"/>
    <n v="4152"/>
    <x v="54"/>
    <x v="2"/>
  </r>
  <r>
    <x v="0"/>
    <x v="0"/>
    <x v="18"/>
    <n v="4152"/>
    <x v="55"/>
    <x v="3"/>
  </r>
  <r>
    <x v="0"/>
    <x v="0"/>
    <x v="18"/>
    <n v="3608"/>
    <x v="56"/>
    <x v="5"/>
  </r>
  <r>
    <x v="0"/>
    <x v="0"/>
    <x v="18"/>
    <n v="2070"/>
    <x v="55"/>
    <x v="3"/>
  </r>
  <r>
    <x v="0"/>
    <x v="0"/>
    <x v="18"/>
    <n v="2070"/>
    <x v="56"/>
    <x v="5"/>
  </r>
  <r>
    <x v="0"/>
    <x v="0"/>
    <x v="18"/>
    <n v="2025"/>
    <x v="55"/>
    <x v="3"/>
  </r>
  <r>
    <x v="0"/>
    <x v="0"/>
    <x v="18"/>
    <n v="2025"/>
    <x v="56"/>
    <x v="5"/>
  </r>
  <r>
    <x v="0"/>
    <x v="0"/>
    <x v="18"/>
    <n v="1608"/>
    <x v="54"/>
    <x v="2"/>
  </r>
  <r>
    <x v="0"/>
    <x v="0"/>
    <x v="18"/>
    <n v="1608"/>
    <x v="55"/>
    <x v="3"/>
  </r>
  <r>
    <x v="0"/>
    <x v="0"/>
    <x v="18"/>
    <n v="1608"/>
    <x v="56"/>
    <x v="5"/>
  </r>
  <r>
    <x v="0"/>
    <x v="0"/>
    <x v="18"/>
    <n v="1412"/>
    <x v="54"/>
    <x v="2"/>
  </r>
  <r>
    <x v="0"/>
    <x v="0"/>
    <x v="19"/>
    <n v="31.83"/>
    <x v="57"/>
    <x v="2"/>
  </r>
  <r>
    <x v="0"/>
    <x v="0"/>
    <x v="19"/>
    <n v="31.83"/>
    <x v="58"/>
    <x v="3"/>
  </r>
  <r>
    <x v="0"/>
    <x v="0"/>
    <x v="19"/>
    <n v="31.83"/>
    <x v="59"/>
    <x v="4"/>
  </r>
  <r>
    <x v="0"/>
    <x v="0"/>
    <x v="20"/>
    <n v="463"/>
    <x v="60"/>
    <x v="2"/>
  </r>
  <r>
    <x v="0"/>
    <x v="0"/>
    <x v="20"/>
    <n v="463"/>
    <x v="61"/>
    <x v="3"/>
  </r>
  <r>
    <x v="0"/>
    <x v="0"/>
    <x v="20"/>
    <n v="463"/>
    <x v="62"/>
    <x v="5"/>
  </r>
  <r>
    <x v="0"/>
    <x v="0"/>
    <x v="20"/>
    <n v="237"/>
    <x v="60"/>
    <x v="2"/>
  </r>
  <r>
    <x v="0"/>
    <x v="0"/>
    <x v="20"/>
    <n v="237"/>
    <x v="61"/>
    <x v="3"/>
  </r>
  <r>
    <x v="0"/>
    <x v="0"/>
    <x v="20"/>
    <n v="237"/>
    <x v="62"/>
    <x v="5"/>
  </r>
  <r>
    <x v="0"/>
    <x v="0"/>
    <x v="21"/>
    <n v="583"/>
    <x v="63"/>
    <x v="2"/>
  </r>
  <r>
    <x v="0"/>
    <x v="0"/>
    <x v="21"/>
    <n v="583"/>
    <x v="64"/>
    <x v="3"/>
  </r>
  <r>
    <x v="0"/>
    <x v="0"/>
    <x v="21"/>
    <n v="583"/>
    <x v="65"/>
    <x v="5"/>
  </r>
  <r>
    <x v="0"/>
    <x v="0"/>
    <x v="22"/>
    <n v="80"/>
    <x v="66"/>
    <x v="2"/>
  </r>
  <r>
    <x v="0"/>
    <x v="0"/>
    <x v="22"/>
    <n v="80"/>
    <x v="67"/>
    <x v="3"/>
  </r>
  <r>
    <x v="0"/>
    <x v="0"/>
    <x v="22"/>
    <n v="80"/>
    <x v="68"/>
    <x v="9"/>
  </r>
  <r>
    <x v="0"/>
    <x v="0"/>
    <x v="23"/>
    <n v="60"/>
    <x v="69"/>
    <x v="2"/>
  </r>
  <r>
    <x v="0"/>
    <x v="0"/>
    <x v="23"/>
    <n v="60"/>
    <x v="70"/>
    <x v="3"/>
  </r>
  <r>
    <x v="0"/>
    <x v="0"/>
    <x v="23"/>
    <n v="60"/>
    <x v="71"/>
    <x v="4"/>
  </r>
  <r>
    <x v="0"/>
    <x v="0"/>
    <x v="24"/>
    <n v="276.44"/>
    <x v="72"/>
    <x v="8"/>
  </r>
  <r>
    <x v="0"/>
    <x v="0"/>
    <x v="24"/>
    <n v="276.44"/>
    <x v="73"/>
    <x v="7"/>
  </r>
  <r>
    <x v="0"/>
    <x v="0"/>
    <x v="24"/>
    <n v="276.44"/>
    <x v="74"/>
    <x v="1"/>
  </r>
  <r>
    <x v="0"/>
    <x v="0"/>
    <x v="25"/>
    <n v="230"/>
    <x v="75"/>
    <x v="2"/>
  </r>
  <r>
    <x v="0"/>
    <x v="0"/>
    <x v="25"/>
    <n v="230"/>
    <x v="76"/>
    <x v="3"/>
  </r>
  <r>
    <x v="0"/>
    <x v="0"/>
    <x v="25"/>
    <n v="230"/>
    <x v="77"/>
    <x v="5"/>
  </r>
  <r>
    <x v="0"/>
    <x v="0"/>
    <x v="26"/>
    <n v="2288"/>
    <x v="78"/>
    <x v="5"/>
  </r>
  <r>
    <x v="0"/>
    <x v="0"/>
    <x v="26"/>
    <n v="2006"/>
    <x v="79"/>
    <x v="2"/>
  </r>
  <r>
    <x v="0"/>
    <x v="0"/>
    <x v="26"/>
    <n v="2006"/>
    <x v="80"/>
    <x v="3"/>
  </r>
  <r>
    <x v="0"/>
    <x v="0"/>
    <x v="26"/>
    <n v="750"/>
    <x v="81"/>
    <x v="6"/>
  </r>
  <r>
    <x v="0"/>
    <x v="0"/>
    <x v="26"/>
    <n v="750"/>
    <x v="81"/>
    <x v="6"/>
  </r>
  <r>
    <x v="0"/>
    <x v="0"/>
    <x v="26"/>
    <n v="420"/>
    <x v="80"/>
    <x v="3"/>
  </r>
  <r>
    <x v="0"/>
    <x v="0"/>
    <x v="26"/>
    <n v="420"/>
    <x v="78"/>
    <x v="5"/>
  </r>
  <r>
    <x v="0"/>
    <x v="0"/>
    <x v="26"/>
    <n v="133"/>
    <x v="79"/>
    <x v="2"/>
  </r>
  <r>
    <x v="0"/>
    <x v="0"/>
    <x v="26"/>
    <n v="133"/>
    <x v="80"/>
    <x v="3"/>
  </r>
  <r>
    <x v="0"/>
    <x v="0"/>
    <x v="26"/>
    <n v="133"/>
    <x v="78"/>
    <x v="5"/>
  </r>
  <r>
    <x v="0"/>
    <x v="0"/>
    <x v="27"/>
    <n v="45"/>
    <x v="82"/>
    <x v="2"/>
  </r>
  <r>
    <x v="0"/>
    <x v="0"/>
    <x v="27"/>
    <n v="45"/>
    <x v="83"/>
    <x v="3"/>
  </r>
  <r>
    <x v="0"/>
    <x v="0"/>
    <x v="27"/>
    <n v="45"/>
    <x v="84"/>
    <x v="4"/>
  </r>
  <r>
    <x v="0"/>
    <x v="0"/>
    <x v="27"/>
    <n v="7"/>
    <x v="82"/>
    <x v="2"/>
  </r>
  <r>
    <x v="0"/>
    <x v="0"/>
    <x v="27"/>
    <n v="7"/>
    <x v="83"/>
    <x v="3"/>
  </r>
  <r>
    <x v="0"/>
    <x v="0"/>
    <x v="27"/>
    <n v="7"/>
    <x v="84"/>
    <x v="4"/>
  </r>
  <r>
    <x v="0"/>
    <x v="0"/>
    <x v="28"/>
    <n v="200"/>
    <x v="85"/>
    <x v="2"/>
  </r>
  <r>
    <x v="0"/>
    <x v="0"/>
    <x v="28"/>
    <n v="200"/>
    <x v="86"/>
    <x v="3"/>
  </r>
  <r>
    <x v="0"/>
    <x v="0"/>
    <x v="28"/>
    <n v="200"/>
    <x v="87"/>
    <x v="5"/>
  </r>
  <r>
    <x v="0"/>
    <x v="0"/>
    <x v="29"/>
    <n v="171"/>
    <x v="88"/>
    <x v="2"/>
  </r>
  <r>
    <x v="0"/>
    <x v="0"/>
    <x v="29"/>
    <n v="171"/>
    <x v="89"/>
    <x v="3"/>
  </r>
  <r>
    <x v="0"/>
    <x v="0"/>
    <x v="29"/>
    <n v="171"/>
    <x v="90"/>
    <x v="5"/>
  </r>
  <r>
    <x v="0"/>
    <x v="0"/>
    <x v="30"/>
    <n v="40.74"/>
    <x v="91"/>
    <x v="2"/>
  </r>
  <r>
    <x v="0"/>
    <x v="0"/>
    <x v="30"/>
    <n v="40.74"/>
    <x v="92"/>
    <x v="3"/>
  </r>
  <r>
    <x v="0"/>
    <x v="0"/>
    <x v="30"/>
    <n v="40.74"/>
    <x v="93"/>
    <x v="4"/>
  </r>
  <r>
    <x v="0"/>
    <x v="0"/>
    <x v="31"/>
    <n v="1020"/>
    <x v="94"/>
    <x v="3"/>
  </r>
  <r>
    <x v="0"/>
    <x v="0"/>
    <x v="31"/>
    <n v="1020"/>
    <x v="95"/>
    <x v="5"/>
  </r>
  <r>
    <x v="0"/>
    <x v="0"/>
    <x v="31"/>
    <n v="220.14"/>
    <x v="96"/>
    <x v="2"/>
  </r>
  <r>
    <x v="0"/>
    <x v="0"/>
    <x v="31"/>
    <n v="220.14"/>
    <x v="94"/>
    <x v="3"/>
  </r>
  <r>
    <x v="0"/>
    <x v="0"/>
    <x v="31"/>
    <n v="220.14"/>
    <x v="95"/>
    <x v="5"/>
  </r>
  <r>
    <x v="0"/>
    <x v="0"/>
    <x v="31"/>
    <n v="173"/>
    <x v="96"/>
    <x v="2"/>
  </r>
  <r>
    <x v="0"/>
    <x v="0"/>
    <x v="31"/>
    <n v="173"/>
    <x v="94"/>
    <x v="3"/>
  </r>
  <r>
    <x v="0"/>
    <x v="0"/>
    <x v="31"/>
    <n v="173"/>
    <x v="95"/>
    <x v="5"/>
  </r>
  <r>
    <x v="0"/>
    <x v="0"/>
    <x v="32"/>
    <n v="50"/>
    <x v="97"/>
    <x v="10"/>
  </r>
  <r>
    <x v="0"/>
    <x v="0"/>
    <x v="32"/>
    <n v="50"/>
    <x v="98"/>
    <x v="10"/>
  </r>
  <r>
    <x v="0"/>
    <x v="0"/>
    <x v="32"/>
    <n v="50"/>
    <x v="99"/>
    <x v="3"/>
  </r>
  <r>
    <x v="0"/>
    <x v="0"/>
    <x v="32"/>
    <n v="50"/>
    <x v="100"/>
    <x v="11"/>
  </r>
  <r>
    <x v="0"/>
    <x v="0"/>
    <x v="32"/>
    <n v="25"/>
    <x v="101"/>
    <x v="3"/>
  </r>
  <r>
    <x v="0"/>
    <x v="0"/>
    <x v="32"/>
    <n v="25"/>
    <x v="102"/>
    <x v="11"/>
  </r>
  <r>
    <x v="0"/>
    <x v="0"/>
    <x v="33"/>
    <n v="1033.04"/>
    <x v="103"/>
    <x v="2"/>
  </r>
  <r>
    <x v="0"/>
    <x v="0"/>
    <x v="33"/>
    <n v="1032.18"/>
    <x v="104"/>
    <x v="3"/>
  </r>
  <r>
    <x v="0"/>
    <x v="0"/>
    <x v="33"/>
    <n v="1023.67"/>
    <x v="105"/>
    <x v="4"/>
  </r>
  <r>
    <x v="0"/>
    <x v="0"/>
    <x v="33"/>
    <n v="262.73"/>
    <x v="103"/>
    <x v="2"/>
  </r>
  <r>
    <x v="0"/>
    <x v="0"/>
    <x v="33"/>
    <n v="262.73"/>
    <x v="104"/>
    <x v="3"/>
  </r>
  <r>
    <x v="0"/>
    <x v="0"/>
    <x v="33"/>
    <n v="262.73"/>
    <x v="105"/>
    <x v="4"/>
  </r>
  <r>
    <x v="0"/>
    <x v="0"/>
    <x v="33"/>
    <n v="25.92"/>
    <x v="104"/>
    <x v="3"/>
  </r>
  <r>
    <x v="0"/>
    <x v="0"/>
    <x v="33"/>
    <n v="25.92"/>
    <x v="105"/>
    <x v="4"/>
  </r>
  <r>
    <x v="0"/>
    <x v="0"/>
    <x v="33"/>
    <n v="-12.96"/>
    <x v="103"/>
    <x v="2"/>
  </r>
  <r>
    <x v="0"/>
    <x v="0"/>
    <x v="34"/>
    <n v="637"/>
    <x v="106"/>
    <x v="2"/>
  </r>
  <r>
    <x v="0"/>
    <x v="0"/>
    <x v="34"/>
    <n v="637"/>
    <x v="107"/>
    <x v="3"/>
  </r>
  <r>
    <x v="0"/>
    <x v="0"/>
    <x v="34"/>
    <n v="637"/>
    <x v="108"/>
    <x v="5"/>
  </r>
  <r>
    <x v="0"/>
    <x v="0"/>
    <x v="34"/>
    <n v="328"/>
    <x v="106"/>
    <x v="2"/>
  </r>
  <r>
    <x v="0"/>
    <x v="0"/>
    <x v="34"/>
    <n v="328"/>
    <x v="107"/>
    <x v="3"/>
  </r>
  <r>
    <x v="0"/>
    <x v="0"/>
    <x v="34"/>
    <n v="328"/>
    <x v="108"/>
    <x v="5"/>
  </r>
  <r>
    <x v="0"/>
    <x v="0"/>
    <x v="35"/>
    <n v="580"/>
    <x v="109"/>
    <x v="2"/>
  </r>
  <r>
    <x v="0"/>
    <x v="0"/>
    <x v="35"/>
    <n v="300"/>
    <x v="110"/>
    <x v="3"/>
  </r>
  <r>
    <x v="0"/>
    <x v="0"/>
    <x v="35"/>
    <n v="300"/>
    <x v="111"/>
    <x v="5"/>
  </r>
  <r>
    <x v="0"/>
    <x v="0"/>
    <x v="35"/>
    <n v="109"/>
    <x v="109"/>
    <x v="2"/>
  </r>
  <r>
    <x v="0"/>
    <x v="0"/>
    <x v="35"/>
    <n v="109"/>
    <x v="110"/>
    <x v="3"/>
  </r>
  <r>
    <x v="0"/>
    <x v="0"/>
    <x v="35"/>
    <n v="109"/>
    <x v="111"/>
    <x v="5"/>
  </r>
  <r>
    <x v="0"/>
    <x v="0"/>
    <x v="36"/>
    <n v="612.70000000000005"/>
    <x v="112"/>
    <x v="2"/>
  </r>
  <r>
    <x v="0"/>
    <x v="0"/>
    <x v="36"/>
    <n v="612.70000000000005"/>
    <x v="113"/>
    <x v="3"/>
  </r>
  <r>
    <x v="0"/>
    <x v="0"/>
    <x v="36"/>
    <n v="612.70000000000005"/>
    <x v="114"/>
    <x v="5"/>
  </r>
  <r>
    <x v="0"/>
    <x v="0"/>
    <x v="36"/>
    <n v="484"/>
    <x v="112"/>
    <x v="2"/>
  </r>
  <r>
    <x v="0"/>
    <x v="0"/>
    <x v="36"/>
    <n v="484"/>
    <x v="113"/>
    <x v="3"/>
  </r>
  <r>
    <x v="0"/>
    <x v="0"/>
    <x v="36"/>
    <n v="484"/>
    <x v="114"/>
    <x v="5"/>
  </r>
  <r>
    <x v="0"/>
    <x v="0"/>
    <x v="36"/>
    <n v="162"/>
    <x v="112"/>
    <x v="2"/>
  </r>
  <r>
    <x v="0"/>
    <x v="0"/>
    <x v="36"/>
    <n v="162"/>
    <x v="113"/>
    <x v="3"/>
  </r>
  <r>
    <x v="0"/>
    <x v="0"/>
    <x v="36"/>
    <n v="162"/>
    <x v="114"/>
    <x v="5"/>
  </r>
  <r>
    <x v="0"/>
    <x v="0"/>
    <x v="37"/>
    <n v="1187"/>
    <x v="115"/>
    <x v="2"/>
  </r>
  <r>
    <x v="0"/>
    <x v="0"/>
    <x v="37"/>
    <n v="1187"/>
    <x v="116"/>
    <x v="3"/>
  </r>
  <r>
    <x v="0"/>
    <x v="0"/>
    <x v="37"/>
    <n v="1187"/>
    <x v="117"/>
    <x v="5"/>
  </r>
  <r>
    <x v="0"/>
    <x v="0"/>
    <x v="37"/>
    <n v="658"/>
    <x v="115"/>
    <x v="2"/>
  </r>
  <r>
    <x v="0"/>
    <x v="0"/>
    <x v="37"/>
    <n v="658"/>
    <x v="116"/>
    <x v="3"/>
  </r>
  <r>
    <x v="0"/>
    <x v="0"/>
    <x v="37"/>
    <n v="658"/>
    <x v="117"/>
    <x v="5"/>
  </r>
  <r>
    <x v="0"/>
    <x v="0"/>
    <x v="37"/>
    <n v="500"/>
    <x v="118"/>
    <x v="6"/>
  </r>
  <r>
    <x v="0"/>
    <x v="0"/>
    <x v="37"/>
    <n v="310"/>
    <x v="116"/>
    <x v="3"/>
  </r>
  <r>
    <x v="0"/>
    <x v="0"/>
    <x v="37"/>
    <n v="310"/>
    <x v="117"/>
    <x v="5"/>
  </r>
  <r>
    <x v="0"/>
    <x v="0"/>
    <x v="38"/>
    <n v="171"/>
    <x v="119"/>
    <x v="2"/>
  </r>
  <r>
    <x v="0"/>
    <x v="0"/>
    <x v="38"/>
    <n v="171"/>
    <x v="120"/>
    <x v="3"/>
  </r>
  <r>
    <x v="0"/>
    <x v="0"/>
    <x v="38"/>
    <n v="171"/>
    <x v="121"/>
    <x v="5"/>
  </r>
  <r>
    <x v="0"/>
    <x v="0"/>
    <x v="39"/>
    <n v="282.45999999999998"/>
    <x v="122"/>
    <x v="8"/>
  </r>
  <r>
    <x v="0"/>
    <x v="0"/>
    <x v="39"/>
    <n v="282.45999999999998"/>
    <x v="123"/>
    <x v="7"/>
  </r>
  <r>
    <x v="0"/>
    <x v="0"/>
    <x v="39"/>
    <n v="282.45999999999998"/>
    <x v="124"/>
    <x v="1"/>
  </r>
  <r>
    <x v="0"/>
    <x v="0"/>
    <x v="40"/>
    <n v="252.58"/>
    <x v="125"/>
    <x v="8"/>
  </r>
  <r>
    <x v="0"/>
    <x v="0"/>
    <x v="40"/>
    <n v="252.58"/>
    <x v="126"/>
    <x v="7"/>
  </r>
  <r>
    <x v="0"/>
    <x v="0"/>
    <x v="40"/>
    <n v="252.58"/>
    <x v="127"/>
    <x v="1"/>
  </r>
  <r>
    <x v="0"/>
    <x v="0"/>
    <x v="41"/>
    <n v="567.78"/>
    <x v="128"/>
    <x v="3"/>
  </r>
  <r>
    <x v="0"/>
    <x v="0"/>
    <x v="41"/>
    <n v="567.69000000000005"/>
    <x v="129"/>
    <x v="10"/>
  </r>
  <r>
    <x v="0"/>
    <x v="0"/>
    <x v="41"/>
    <n v="563.85"/>
    <x v="130"/>
    <x v="1"/>
  </r>
  <r>
    <x v="0"/>
    <x v="0"/>
    <x v="42"/>
    <n v="707"/>
    <x v="131"/>
    <x v="2"/>
  </r>
  <r>
    <x v="0"/>
    <x v="0"/>
    <x v="42"/>
    <n v="707"/>
    <x v="132"/>
    <x v="3"/>
  </r>
  <r>
    <x v="0"/>
    <x v="0"/>
    <x v="42"/>
    <n v="707"/>
    <x v="133"/>
    <x v="5"/>
  </r>
  <r>
    <x v="0"/>
    <x v="0"/>
    <x v="42"/>
    <n v="288"/>
    <x v="131"/>
    <x v="2"/>
  </r>
  <r>
    <x v="0"/>
    <x v="0"/>
    <x v="42"/>
    <n v="288"/>
    <x v="132"/>
    <x v="3"/>
  </r>
  <r>
    <x v="0"/>
    <x v="0"/>
    <x v="42"/>
    <n v="288"/>
    <x v="133"/>
    <x v="5"/>
  </r>
  <r>
    <x v="0"/>
    <x v="0"/>
    <x v="42"/>
    <n v="227"/>
    <x v="131"/>
    <x v="2"/>
  </r>
  <r>
    <x v="0"/>
    <x v="0"/>
    <x v="42"/>
    <n v="227"/>
    <x v="132"/>
    <x v="3"/>
  </r>
  <r>
    <x v="0"/>
    <x v="0"/>
    <x v="42"/>
    <n v="227"/>
    <x v="133"/>
    <x v="5"/>
  </r>
  <r>
    <x v="0"/>
    <x v="0"/>
    <x v="43"/>
    <n v="1.55"/>
    <x v="134"/>
    <x v="10"/>
  </r>
  <r>
    <x v="0"/>
    <x v="0"/>
    <x v="43"/>
    <n v="1.55"/>
    <x v="135"/>
    <x v="3"/>
  </r>
  <r>
    <x v="0"/>
    <x v="0"/>
    <x v="43"/>
    <n v="1.55"/>
    <x v="136"/>
    <x v="11"/>
  </r>
  <r>
    <x v="0"/>
    <x v="0"/>
    <x v="44"/>
    <n v="8910"/>
    <x v="137"/>
    <x v="3"/>
  </r>
  <r>
    <x v="0"/>
    <x v="0"/>
    <x v="44"/>
    <n v="8648"/>
    <x v="138"/>
    <x v="5"/>
  </r>
  <r>
    <x v="0"/>
    <x v="0"/>
    <x v="44"/>
    <n v="8605"/>
    <x v="139"/>
    <x v="2"/>
  </r>
  <r>
    <x v="0"/>
    <x v="0"/>
    <x v="44"/>
    <n v="2966"/>
    <x v="139"/>
    <x v="2"/>
  </r>
  <r>
    <x v="0"/>
    <x v="0"/>
    <x v="44"/>
    <n v="2966"/>
    <x v="137"/>
    <x v="3"/>
  </r>
  <r>
    <x v="0"/>
    <x v="0"/>
    <x v="44"/>
    <n v="2966"/>
    <x v="138"/>
    <x v="5"/>
  </r>
  <r>
    <x v="0"/>
    <x v="0"/>
    <x v="44"/>
    <n v="2620"/>
    <x v="137"/>
    <x v="3"/>
  </r>
  <r>
    <x v="0"/>
    <x v="0"/>
    <x v="44"/>
    <n v="2620"/>
    <x v="138"/>
    <x v="5"/>
  </r>
  <r>
    <x v="0"/>
    <x v="0"/>
    <x v="44"/>
    <n v="300"/>
    <x v="139"/>
    <x v="2"/>
  </r>
  <r>
    <x v="0"/>
    <x v="0"/>
    <x v="44"/>
    <n v="300"/>
    <x v="137"/>
    <x v="3"/>
  </r>
  <r>
    <x v="0"/>
    <x v="0"/>
    <x v="44"/>
    <n v="300"/>
    <x v="138"/>
    <x v="5"/>
  </r>
  <r>
    <x v="0"/>
    <x v="0"/>
    <x v="45"/>
    <n v="20"/>
    <x v="140"/>
    <x v="0"/>
  </r>
  <r>
    <x v="0"/>
    <x v="0"/>
    <x v="45"/>
    <n v="20"/>
    <x v="141"/>
    <x v="1"/>
  </r>
  <r>
    <x v="0"/>
    <x v="0"/>
    <x v="46"/>
    <n v="332"/>
    <x v="142"/>
    <x v="2"/>
  </r>
  <r>
    <x v="0"/>
    <x v="0"/>
    <x v="46"/>
    <n v="332"/>
    <x v="143"/>
    <x v="3"/>
  </r>
  <r>
    <x v="0"/>
    <x v="0"/>
    <x v="46"/>
    <n v="332"/>
    <x v="144"/>
    <x v="5"/>
  </r>
  <r>
    <x v="0"/>
    <x v="0"/>
    <x v="46"/>
    <n v="291"/>
    <x v="143"/>
    <x v="3"/>
  </r>
  <r>
    <x v="0"/>
    <x v="0"/>
    <x v="46"/>
    <n v="291"/>
    <x v="144"/>
    <x v="5"/>
  </r>
  <r>
    <x v="0"/>
    <x v="0"/>
    <x v="46"/>
    <n v="165"/>
    <x v="142"/>
    <x v="2"/>
  </r>
  <r>
    <x v="0"/>
    <x v="0"/>
    <x v="46"/>
    <n v="165"/>
    <x v="143"/>
    <x v="3"/>
  </r>
  <r>
    <x v="0"/>
    <x v="0"/>
    <x v="46"/>
    <n v="165"/>
    <x v="144"/>
    <x v="5"/>
  </r>
  <r>
    <x v="0"/>
    <x v="0"/>
    <x v="47"/>
    <n v="14.81"/>
    <x v="145"/>
    <x v="2"/>
  </r>
  <r>
    <x v="0"/>
    <x v="0"/>
    <x v="47"/>
    <n v="14.81"/>
    <x v="145"/>
    <x v="2"/>
  </r>
  <r>
    <x v="0"/>
    <x v="0"/>
    <x v="47"/>
    <n v="14.81"/>
    <x v="146"/>
    <x v="3"/>
  </r>
  <r>
    <x v="0"/>
    <x v="0"/>
    <x v="47"/>
    <n v="14.81"/>
    <x v="146"/>
    <x v="3"/>
  </r>
  <r>
    <x v="0"/>
    <x v="0"/>
    <x v="47"/>
    <n v="14.81"/>
    <x v="147"/>
    <x v="4"/>
  </r>
  <r>
    <x v="0"/>
    <x v="0"/>
    <x v="47"/>
    <n v="14.81"/>
    <x v="147"/>
    <x v="4"/>
  </r>
  <r>
    <x v="0"/>
    <x v="0"/>
    <x v="48"/>
    <n v="250"/>
    <x v="148"/>
    <x v="2"/>
  </r>
  <r>
    <x v="0"/>
    <x v="0"/>
    <x v="48"/>
    <n v="250"/>
    <x v="149"/>
    <x v="3"/>
  </r>
  <r>
    <x v="0"/>
    <x v="0"/>
    <x v="48"/>
    <n v="250"/>
    <x v="150"/>
    <x v="5"/>
  </r>
  <r>
    <x v="0"/>
    <x v="0"/>
    <x v="49"/>
    <n v="343"/>
    <x v="151"/>
    <x v="2"/>
  </r>
  <r>
    <x v="0"/>
    <x v="0"/>
    <x v="49"/>
    <n v="343"/>
    <x v="152"/>
    <x v="3"/>
  </r>
  <r>
    <x v="0"/>
    <x v="0"/>
    <x v="49"/>
    <n v="343"/>
    <x v="153"/>
    <x v="5"/>
  </r>
  <r>
    <x v="0"/>
    <x v="0"/>
    <x v="50"/>
    <n v="282.82"/>
    <x v="154"/>
    <x v="8"/>
  </r>
  <r>
    <x v="0"/>
    <x v="0"/>
    <x v="50"/>
    <n v="282.82"/>
    <x v="155"/>
    <x v="7"/>
  </r>
  <r>
    <x v="0"/>
    <x v="0"/>
    <x v="50"/>
    <n v="282.82"/>
    <x v="156"/>
    <x v="1"/>
  </r>
  <r>
    <x v="0"/>
    <x v="0"/>
    <x v="51"/>
    <n v="275"/>
    <x v="157"/>
    <x v="2"/>
  </r>
  <r>
    <x v="0"/>
    <x v="0"/>
    <x v="51"/>
    <n v="275"/>
    <x v="158"/>
    <x v="3"/>
  </r>
  <r>
    <x v="0"/>
    <x v="0"/>
    <x v="51"/>
    <n v="275"/>
    <x v="159"/>
    <x v="5"/>
  </r>
  <r>
    <x v="0"/>
    <x v="0"/>
    <x v="51"/>
    <n v="257"/>
    <x v="157"/>
    <x v="2"/>
  </r>
  <r>
    <x v="0"/>
    <x v="0"/>
    <x v="51"/>
    <n v="257"/>
    <x v="158"/>
    <x v="3"/>
  </r>
  <r>
    <x v="0"/>
    <x v="0"/>
    <x v="51"/>
    <n v="257"/>
    <x v="159"/>
    <x v="5"/>
  </r>
  <r>
    <x v="0"/>
    <x v="0"/>
    <x v="52"/>
    <n v="1554"/>
    <x v="160"/>
    <x v="2"/>
  </r>
  <r>
    <x v="0"/>
    <x v="0"/>
    <x v="52"/>
    <n v="1554"/>
    <x v="161"/>
    <x v="3"/>
  </r>
  <r>
    <x v="0"/>
    <x v="0"/>
    <x v="52"/>
    <n v="1554"/>
    <x v="162"/>
    <x v="5"/>
  </r>
  <r>
    <x v="0"/>
    <x v="0"/>
    <x v="53"/>
    <n v="1485"/>
    <x v="163"/>
    <x v="3"/>
  </r>
  <r>
    <x v="0"/>
    <x v="0"/>
    <x v="53"/>
    <n v="1315"/>
    <x v="164"/>
    <x v="5"/>
  </r>
  <r>
    <x v="0"/>
    <x v="0"/>
    <x v="53"/>
    <n v="1313"/>
    <x v="165"/>
    <x v="2"/>
  </r>
  <r>
    <x v="0"/>
    <x v="0"/>
    <x v="53"/>
    <n v="843"/>
    <x v="165"/>
    <x v="2"/>
  </r>
  <r>
    <x v="0"/>
    <x v="0"/>
    <x v="53"/>
    <n v="843"/>
    <x v="163"/>
    <x v="3"/>
  </r>
  <r>
    <x v="0"/>
    <x v="0"/>
    <x v="53"/>
    <n v="843"/>
    <x v="164"/>
    <x v="5"/>
  </r>
  <r>
    <x v="0"/>
    <x v="0"/>
    <x v="53"/>
    <n v="750"/>
    <x v="166"/>
    <x v="6"/>
  </r>
  <r>
    <x v="0"/>
    <x v="0"/>
    <x v="53"/>
    <n v="750"/>
    <x v="166"/>
    <x v="6"/>
  </r>
  <r>
    <x v="0"/>
    <x v="0"/>
    <x v="53"/>
    <n v="510"/>
    <x v="165"/>
    <x v="2"/>
  </r>
  <r>
    <x v="0"/>
    <x v="0"/>
    <x v="53"/>
    <n v="510"/>
    <x v="163"/>
    <x v="3"/>
  </r>
  <r>
    <x v="0"/>
    <x v="0"/>
    <x v="53"/>
    <n v="510"/>
    <x v="164"/>
    <x v="5"/>
  </r>
  <r>
    <x v="0"/>
    <x v="0"/>
    <x v="53"/>
    <n v="268"/>
    <x v="163"/>
    <x v="3"/>
  </r>
  <r>
    <x v="0"/>
    <x v="0"/>
    <x v="53"/>
    <n v="268"/>
    <x v="164"/>
    <x v="5"/>
  </r>
  <r>
    <x v="0"/>
    <x v="0"/>
    <x v="54"/>
    <n v="70"/>
    <x v="167"/>
    <x v="10"/>
  </r>
  <r>
    <x v="0"/>
    <x v="0"/>
    <x v="54"/>
    <n v="70"/>
    <x v="168"/>
    <x v="3"/>
  </r>
  <r>
    <x v="0"/>
    <x v="0"/>
    <x v="54"/>
    <n v="70"/>
    <x v="169"/>
    <x v="11"/>
  </r>
  <r>
    <x v="0"/>
    <x v="0"/>
    <x v="55"/>
    <n v="1228"/>
    <x v="170"/>
    <x v="2"/>
  </r>
  <r>
    <x v="0"/>
    <x v="0"/>
    <x v="55"/>
    <n v="1228"/>
    <x v="171"/>
    <x v="3"/>
  </r>
  <r>
    <x v="0"/>
    <x v="0"/>
    <x v="55"/>
    <n v="1228"/>
    <x v="172"/>
    <x v="5"/>
  </r>
  <r>
    <x v="0"/>
    <x v="0"/>
    <x v="55"/>
    <n v="600"/>
    <x v="173"/>
    <x v="6"/>
  </r>
  <r>
    <x v="0"/>
    <x v="0"/>
    <x v="56"/>
    <n v="1449"/>
    <x v="174"/>
    <x v="2"/>
  </r>
  <r>
    <x v="0"/>
    <x v="0"/>
    <x v="56"/>
    <n v="1449"/>
    <x v="175"/>
    <x v="3"/>
  </r>
  <r>
    <x v="0"/>
    <x v="0"/>
    <x v="56"/>
    <n v="1449"/>
    <x v="176"/>
    <x v="5"/>
  </r>
  <r>
    <x v="0"/>
    <x v="0"/>
    <x v="56"/>
    <n v="900"/>
    <x v="177"/>
    <x v="6"/>
  </r>
  <r>
    <x v="0"/>
    <x v="0"/>
    <x v="56"/>
    <n v="900"/>
    <x v="177"/>
    <x v="6"/>
  </r>
  <r>
    <x v="0"/>
    <x v="0"/>
    <x v="56"/>
    <n v="682"/>
    <x v="174"/>
    <x v="2"/>
  </r>
  <r>
    <x v="0"/>
    <x v="0"/>
    <x v="56"/>
    <n v="682"/>
    <x v="175"/>
    <x v="3"/>
  </r>
  <r>
    <x v="0"/>
    <x v="0"/>
    <x v="56"/>
    <n v="682"/>
    <x v="176"/>
    <x v="5"/>
  </r>
  <r>
    <x v="0"/>
    <x v="0"/>
    <x v="57"/>
    <n v="17.41"/>
    <x v="178"/>
    <x v="3"/>
  </r>
  <r>
    <x v="0"/>
    <x v="0"/>
    <x v="57"/>
    <n v="17.41"/>
    <x v="179"/>
    <x v="4"/>
  </r>
  <r>
    <x v="0"/>
    <x v="0"/>
    <x v="58"/>
    <n v="871.06"/>
    <x v="180"/>
    <x v="10"/>
  </r>
  <r>
    <x v="0"/>
    <x v="0"/>
    <x v="58"/>
    <n v="871.06"/>
    <x v="181"/>
    <x v="3"/>
  </r>
  <r>
    <x v="0"/>
    <x v="0"/>
    <x v="58"/>
    <n v="871.06"/>
    <x v="182"/>
    <x v="11"/>
  </r>
  <r>
    <x v="0"/>
    <x v="0"/>
    <x v="59"/>
    <n v="241.84"/>
    <x v="183"/>
    <x v="8"/>
  </r>
  <r>
    <x v="0"/>
    <x v="0"/>
    <x v="59"/>
    <n v="241.84"/>
    <x v="184"/>
    <x v="7"/>
  </r>
  <r>
    <x v="0"/>
    <x v="0"/>
    <x v="59"/>
    <n v="241.84"/>
    <x v="185"/>
    <x v="1"/>
  </r>
  <r>
    <x v="0"/>
    <x v="0"/>
    <x v="60"/>
    <n v="4057"/>
    <x v="186"/>
    <x v="5"/>
  </r>
  <r>
    <x v="0"/>
    <x v="0"/>
    <x v="60"/>
    <n v="3479"/>
    <x v="187"/>
    <x v="3"/>
  </r>
  <r>
    <x v="0"/>
    <x v="0"/>
    <x v="60"/>
    <n v="3199"/>
    <x v="188"/>
    <x v="2"/>
  </r>
  <r>
    <x v="0"/>
    <x v="0"/>
    <x v="60"/>
    <n v="2231"/>
    <x v="187"/>
    <x v="3"/>
  </r>
  <r>
    <x v="0"/>
    <x v="0"/>
    <x v="60"/>
    <n v="2231"/>
    <x v="186"/>
    <x v="5"/>
  </r>
  <r>
    <x v="0"/>
    <x v="0"/>
    <x v="60"/>
    <n v="1245"/>
    <x v="188"/>
    <x v="2"/>
  </r>
  <r>
    <x v="0"/>
    <x v="0"/>
    <x v="60"/>
    <n v="985"/>
    <x v="187"/>
    <x v="3"/>
  </r>
  <r>
    <x v="0"/>
    <x v="0"/>
    <x v="60"/>
    <n v="985"/>
    <x v="186"/>
    <x v="5"/>
  </r>
  <r>
    <x v="0"/>
    <x v="0"/>
    <x v="60"/>
    <n v="450"/>
    <x v="189"/>
    <x v="10"/>
  </r>
  <r>
    <x v="0"/>
    <x v="0"/>
    <x v="60"/>
    <n v="450"/>
    <x v="190"/>
    <x v="3"/>
  </r>
  <r>
    <x v="0"/>
    <x v="0"/>
    <x v="60"/>
    <n v="450"/>
    <x v="191"/>
    <x v="11"/>
  </r>
  <r>
    <x v="0"/>
    <x v="0"/>
    <x v="61"/>
    <n v="575"/>
    <x v="192"/>
    <x v="10"/>
  </r>
  <r>
    <x v="0"/>
    <x v="0"/>
    <x v="61"/>
    <n v="575"/>
    <x v="193"/>
    <x v="3"/>
  </r>
  <r>
    <x v="0"/>
    <x v="0"/>
    <x v="61"/>
    <n v="575"/>
    <x v="194"/>
    <x v="11"/>
  </r>
  <r>
    <x v="0"/>
    <x v="0"/>
    <x v="62"/>
    <n v="904"/>
    <x v="195"/>
    <x v="2"/>
  </r>
  <r>
    <x v="0"/>
    <x v="0"/>
    <x v="62"/>
    <n v="904"/>
    <x v="196"/>
    <x v="3"/>
  </r>
  <r>
    <x v="0"/>
    <x v="0"/>
    <x v="62"/>
    <n v="904"/>
    <x v="197"/>
    <x v="5"/>
  </r>
  <r>
    <x v="0"/>
    <x v="0"/>
    <x v="62"/>
    <n v="471"/>
    <x v="195"/>
    <x v="2"/>
  </r>
  <r>
    <x v="0"/>
    <x v="0"/>
    <x v="62"/>
    <n v="471"/>
    <x v="196"/>
    <x v="3"/>
  </r>
  <r>
    <x v="0"/>
    <x v="0"/>
    <x v="62"/>
    <n v="471"/>
    <x v="197"/>
    <x v="5"/>
  </r>
  <r>
    <x v="0"/>
    <x v="0"/>
    <x v="63"/>
    <n v="260"/>
    <x v="198"/>
    <x v="2"/>
  </r>
  <r>
    <x v="0"/>
    <x v="0"/>
    <x v="63"/>
    <n v="260"/>
    <x v="199"/>
    <x v="3"/>
  </r>
  <r>
    <x v="0"/>
    <x v="0"/>
    <x v="63"/>
    <n v="260"/>
    <x v="200"/>
    <x v="5"/>
  </r>
  <r>
    <x v="0"/>
    <x v="0"/>
    <x v="64"/>
    <n v="108.46"/>
    <x v="201"/>
    <x v="2"/>
  </r>
  <r>
    <x v="0"/>
    <x v="0"/>
    <x v="64"/>
    <n v="108.46"/>
    <x v="202"/>
    <x v="3"/>
  </r>
  <r>
    <x v="0"/>
    <x v="0"/>
    <x v="64"/>
    <n v="108.46"/>
    <x v="203"/>
    <x v="4"/>
  </r>
  <r>
    <x v="0"/>
    <x v="0"/>
    <x v="65"/>
    <n v="276"/>
    <x v="204"/>
    <x v="2"/>
  </r>
  <r>
    <x v="0"/>
    <x v="0"/>
    <x v="65"/>
    <n v="276"/>
    <x v="205"/>
    <x v="3"/>
  </r>
  <r>
    <x v="0"/>
    <x v="0"/>
    <x v="65"/>
    <n v="276"/>
    <x v="206"/>
    <x v="5"/>
  </r>
  <r>
    <x v="0"/>
    <x v="0"/>
    <x v="65"/>
    <n v="120"/>
    <x v="204"/>
    <x v="2"/>
  </r>
  <r>
    <x v="0"/>
    <x v="0"/>
    <x v="65"/>
    <n v="120"/>
    <x v="205"/>
    <x v="3"/>
  </r>
  <r>
    <x v="0"/>
    <x v="0"/>
    <x v="65"/>
    <n v="120"/>
    <x v="206"/>
    <x v="5"/>
  </r>
  <r>
    <x v="0"/>
    <x v="0"/>
    <x v="66"/>
    <n v="300"/>
    <x v="207"/>
    <x v="8"/>
  </r>
  <r>
    <x v="0"/>
    <x v="0"/>
    <x v="66"/>
    <n v="300"/>
    <x v="208"/>
    <x v="7"/>
  </r>
  <r>
    <x v="0"/>
    <x v="0"/>
    <x v="66"/>
    <n v="300"/>
    <x v="209"/>
    <x v="1"/>
  </r>
  <r>
    <x v="0"/>
    <x v="0"/>
    <x v="67"/>
    <n v="1077.9100000000001"/>
    <x v="210"/>
    <x v="4"/>
  </r>
  <r>
    <x v="0"/>
    <x v="0"/>
    <x v="67"/>
    <n v="895.78"/>
    <x v="211"/>
    <x v="3"/>
  </r>
  <r>
    <x v="0"/>
    <x v="0"/>
    <x v="67"/>
    <n v="870.78"/>
    <x v="212"/>
    <x v="2"/>
  </r>
  <r>
    <x v="0"/>
    <x v="0"/>
    <x v="67"/>
    <n v="272.55"/>
    <x v="210"/>
    <x v="4"/>
  </r>
  <r>
    <x v="0"/>
    <x v="0"/>
    <x v="67"/>
    <n v="225.09"/>
    <x v="211"/>
    <x v="3"/>
  </r>
  <r>
    <x v="0"/>
    <x v="0"/>
    <x v="67"/>
    <n v="213.2"/>
    <x v="212"/>
    <x v="2"/>
  </r>
  <r>
    <x v="0"/>
    <x v="0"/>
    <x v="67"/>
    <n v="117.98"/>
    <x v="210"/>
    <x v="4"/>
  </r>
  <r>
    <x v="0"/>
    <x v="0"/>
    <x v="67"/>
    <n v="102.18"/>
    <x v="212"/>
    <x v="2"/>
  </r>
  <r>
    <x v="0"/>
    <x v="0"/>
    <x v="67"/>
    <n v="102.18"/>
    <x v="211"/>
    <x v="3"/>
  </r>
  <r>
    <x v="0"/>
    <x v="0"/>
    <x v="67"/>
    <n v="55.36"/>
    <x v="210"/>
    <x v="4"/>
  </r>
  <r>
    <x v="0"/>
    <x v="0"/>
    <x v="67"/>
    <n v="41.52"/>
    <x v="211"/>
    <x v="3"/>
  </r>
  <r>
    <x v="0"/>
    <x v="0"/>
    <x v="67"/>
    <n v="11.53"/>
    <x v="211"/>
    <x v="3"/>
  </r>
  <r>
    <x v="0"/>
    <x v="0"/>
    <x v="67"/>
    <n v="11.53"/>
    <x v="210"/>
    <x v="4"/>
  </r>
  <r>
    <x v="0"/>
    <x v="0"/>
    <x v="67"/>
    <n v="-0.52"/>
    <x v="210"/>
    <x v="4"/>
  </r>
  <r>
    <x v="0"/>
    <x v="0"/>
    <x v="67"/>
    <n v="-1.45"/>
    <x v="211"/>
    <x v="3"/>
  </r>
  <r>
    <x v="0"/>
    <x v="0"/>
    <x v="67"/>
    <n v="-16.29"/>
    <x v="210"/>
    <x v="4"/>
  </r>
  <r>
    <x v="0"/>
    <x v="0"/>
    <x v="68"/>
    <n v="475.6"/>
    <x v="213"/>
    <x v="2"/>
  </r>
  <r>
    <x v="0"/>
    <x v="0"/>
    <x v="68"/>
    <n v="475.6"/>
    <x v="214"/>
    <x v="3"/>
  </r>
  <r>
    <x v="0"/>
    <x v="0"/>
    <x v="68"/>
    <n v="475.6"/>
    <x v="215"/>
    <x v="4"/>
  </r>
  <r>
    <x v="0"/>
    <x v="0"/>
    <x v="68"/>
    <n v="95"/>
    <x v="214"/>
    <x v="3"/>
  </r>
  <r>
    <x v="0"/>
    <x v="0"/>
    <x v="68"/>
    <n v="95"/>
    <x v="215"/>
    <x v="4"/>
  </r>
  <r>
    <x v="0"/>
    <x v="0"/>
    <x v="68"/>
    <n v="75.95"/>
    <x v="213"/>
    <x v="2"/>
  </r>
  <r>
    <x v="0"/>
    <x v="0"/>
    <x v="68"/>
    <n v="65.05"/>
    <x v="214"/>
    <x v="3"/>
  </r>
  <r>
    <x v="0"/>
    <x v="0"/>
    <x v="68"/>
    <n v="65.05"/>
    <x v="215"/>
    <x v="4"/>
  </r>
  <r>
    <x v="0"/>
    <x v="0"/>
    <x v="68"/>
    <n v="32"/>
    <x v="214"/>
    <x v="3"/>
  </r>
  <r>
    <x v="0"/>
    <x v="0"/>
    <x v="68"/>
    <n v="32"/>
    <x v="215"/>
    <x v="4"/>
  </r>
  <r>
    <x v="0"/>
    <x v="0"/>
    <x v="68"/>
    <n v="30"/>
    <x v="214"/>
    <x v="3"/>
  </r>
  <r>
    <x v="0"/>
    <x v="0"/>
    <x v="68"/>
    <n v="30"/>
    <x v="215"/>
    <x v="4"/>
  </r>
  <r>
    <x v="0"/>
    <x v="0"/>
    <x v="68"/>
    <n v="8.9"/>
    <x v="213"/>
    <x v="2"/>
  </r>
  <r>
    <x v="0"/>
    <x v="0"/>
    <x v="68"/>
    <n v="8.9"/>
    <x v="214"/>
    <x v="3"/>
  </r>
  <r>
    <x v="0"/>
    <x v="0"/>
    <x v="68"/>
    <n v="8.9"/>
    <x v="215"/>
    <x v="4"/>
  </r>
  <r>
    <x v="0"/>
    <x v="0"/>
    <x v="69"/>
    <n v="256"/>
    <x v="216"/>
    <x v="3"/>
  </r>
  <r>
    <x v="0"/>
    <x v="0"/>
    <x v="69"/>
    <n v="256"/>
    <x v="217"/>
    <x v="4"/>
  </r>
  <r>
    <x v="0"/>
    <x v="0"/>
    <x v="70"/>
    <n v="385.39"/>
    <x v="218"/>
    <x v="3"/>
  </r>
  <r>
    <x v="0"/>
    <x v="0"/>
    <x v="70"/>
    <n v="325.51"/>
    <x v="219"/>
    <x v="4"/>
  </r>
  <r>
    <x v="0"/>
    <x v="0"/>
    <x v="15"/>
    <n v="5461.96"/>
    <x v="220"/>
    <x v="2"/>
  </r>
  <r>
    <x v="0"/>
    <x v="0"/>
    <x v="15"/>
    <n v="5461.96"/>
    <x v="221"/>
    <x v="3"/>
  </r>
  <r>
    <x v="0"/>
    <x v="0"/>
    <x v="15"/>
    <n v="5461.96"/>
    <x v="222"/>
    <x v="5"/>
  </r>
  <r>
    <x v="0"/>
    <x v="0"/>
    <x v="15"/>
    <n v="1700.18"/>
    <x v="220"/>
    <x v="2"/>
  </r>
  <r>
    <x v="0"/>
    <x v="0"/>
    <x v="15"/>
    <n v="1470.18"/>
    <x v="221"/>
    <x v="3"/>
  </r>
  <r>
    <x v="0"/>
    <x v="0"/>
    <x v="15"/>
    <n v="1218.75"/>
    <x v="222"/>
    <x v="5"/>
  </r>
  <r>
    <x v="0"/>
    <x v="0"/>
    <x v="15"/>
    <n v="771.7"/>
    <x v="221"/>
    <x v="3"/>
  </r>
  <r>
    <x v="0"/>
    <x v="0"/>
    <x v="15"/>
    <n v="771.7"/>
    <x v="222"/>
    <x v="5"/>
  </r>
  <r>
    <x v="0"/>
    <x v="0"/>
    <x v="15"/>
    <n v="591.89"/>
    <x v="220"/>
    <x v="2"/>
  </r>
  <r>
    <x v="0"/>
    <x v="0"/>
    <x v="15"/>
    <n v="591.89"/>
    <x v="221"/>
    <x v="3"/>
  </r>
  <r>
    <x v="0"/>
    <x v="0"/>
    <x v="15"/>
    <n v="591.89"/>
    <x v="222"/>
    <x v="5"/>
  </r>
  <r>
    <x v="0"/>
    <x v="0"/>
    <x v="15"/>
    <n v="229.31"/>
    <x v="221"/>
    <x v="3"/>
  </r>
  <r>
    <x v="0"/>
    <x v="0"/>
    <x v="15"/>
    <n v="229.31"/>
    <x v="222"/>
    <x v="5"/>
  </r>
  <r>
    <x v="0"/>
    <x v="0"/>
    <x v="71"/>
    <n v="12.74"/>
    <x v="223"/>
    <x v="2"/>
  </r>
  <r>
    <x v="0"/>
    <x v="0"/>
    <x v="71"/>
    <n v="12.74"/>
    <x v="224"/>
    <x v="3"/>
  </r>
  <r>
    <x v="0"/>
    <x v="0"/>
    <x v="71"/>
    <n v="12.74"/>
    <x v="225"/>
    <x v="4"/>
  </r>
  <r>
    <x v="0"/>
    <x v="0"/>
    <x v="71"/>
    <n v="2.58"/>
    <x v="223"/>
    <x v="2"/>
  </r>
  <r>
    <x v="0"/>
    <x v="0"/>
    <x v="71"/>
    <n v="2.58"/>
    <x v="224"/>
    <x v="3"/>
  </r>
  <r>
    <x v="0"/>
    <x v="0"/>
    <x v="71"/>
    <n v="2.58"/>
    <x v="225"/>
    <x v="4"/>
  </r>
  <r>
    <x v="0"/>
    <x v="0"/>
    <x v="72"/>
    <n v="40"/>
    <x v="226"/>
    <x v="0"/>
  </r>
  <r>
    <x v="0"/>
    <x v="0"/>
    <x v="72"/>
    <n v="40"/>
    <x v="227"/>
    <x v="1"/>
  </r>
  <r>
    <x v="0"/>
    <x v="0"/>
    <x v="72"/>
    <n v="25"/>
    <x v="228"/>
    <x v="10"/>
  </r>
  <r>
    <x v="0"/>
    <x v="0"/>
    <x v="72"/>
    <n v="25"/>
    <x v="229"/>
    <x v="3"/>
  </r>
  <r>
    <x v="0"/>
    <x v="0"/>
    <x v="72"/>
    <n v="25"/>
    <x v="230"/>
    <x v="11"/>
  </r>
  <r>
    <x v="0"/>
    <x v="0"/>
    <x v="73"/>
    <n v="1121"/>
    <x v="231"/>
    <x v="2"/>
  </r>
  <r>
    <x v="0"/>
    <x v="0"/>
    <x v="73"/>
    <n v="1121"/>
    <x v="232"/>
    <x v="3"/>
  </r>
  <r>
    <x v="0"/>
    <x v="0"/>
    <x v="73"/>
    <n v="1121"/>
    <x v="233"/>
    <x v="5"/>
  </r>
  <r>
    <x v="0"/>
    <x v="0"/>
    <x v="73"/>
    <n v="882"/>
    <x v="232"/>
    <x v="3"/>
  </r>
  <r>
    <x v="0"/>
    <x v="0"/>
    <x v="73"/>
    <n v="882"/>
    <x v="233"/>
    <x v="5"/>
  </r>
  <r>
    <x v="0"/>
    <x v="0"/>
    <x v="73"/>
    <n v="708"/>
    <x v="231"/>
    <x v="2"/>
  </r>
  <r>
    <x v="0"/>
    <x v="0"/>
    <x v="73"/>
    <n v="708"/>
    <x v="232"/>
    <x v="3"/>
  </r>
  <r>
    <x v="0"/>
    <x v="0"/>
    <x v="73"/>
    <n v="708"/>
    <x v="233"/>
    <x v="5"/>
  </r>
  <r>
    <x v="0"/>
    <x v="0"/>
    <x v="74"/>
    <n v="1277.75"/>
    <x v="234"/>
    <x v="3"/>
  </r>
  <r>
    <x v="0"/>
    <x v="0"/>
    <x v="74"/>
    <n v="1276.19"/>
    <x v="235"/>
    <x v="2"/>
  </r>
  <r>
    <x v="0"/>
    <x v="0"/>
    <x v="74"/>
    <n v="1265.18"/>
    <x v="236"/>
    <x v="4"/>
  </r>
  <r>
    <x v="0"/>
    <x v="0"/>
    <x v="74"/>
    <n v="152.38"/>
    <x v="235"/>
    <x v="2"/>
  </r>
  <r>
    <x v="0"/>
    <x v="0"/>
    <x v="74"/>
    <n v="141.24"/>
    <x v="236"/>
    <x v="4"/>
  </r>
  <r>
    <x v="0"/>
    <x v="0"/>
    <x v="74"/>
    <n v="131.21"/>
    <x v="234"/>
    <x v="3"/>
  </r>
  <r>
    <x v="0"/>
    <x v="0"/>
    <x v="74"/>
    <n v="25.92"/>
    <x v="234"/>
    <x v="3"/>
  </r>
  <r>
    <x v="0"/>
    <x v="0"/>
    <x v="74"/>
    <n v="25.92"/>
    <x v="236"/>
    <x v="4"/>
  </r>
  <r>
    <x v="0"/>
    <x v="0"/>
    <x v="74"/>
    <n v="24.37"/>
    <x v="234"/>
    <x v="3"/>
  </r>
  <r>
    <x v="0"/>
    <x v="0"/>
    <x v="74"/>
    <n v="21.93"/>
    <x v="236"/>
    <x v="4"/>
  </r>
  <r>
    <x v="0"/>
    <x v="0"/>
    <x v="75"/>
    <n v="25"/>
    <x v="237"/>
    <x v="3"/>
  </r>
  <r>
    <x v="0"/>
    <x v="0"/>
    <x v="75"/>
    <n v="25"/>
    <x v="238"/>
    <x v="4"/>
  </r>
  <r>
    <x v="0"/>
    <x v="0"/>
    <x v="76"/>
    <n v="255"/>
    <x v="239"/>
    <x v="3"/>
  </r>
  <r>
    <x v="0"/>
    <x v="0"/>
    <x v="76"/>
    <n v="255"/>
    <x v="240"/>
    <x v="4"/>
  </r>
  <r>
    <x v="0"/>
    <x v="0"/>
    <x v="76"/>
    <n v="15"/>
    <x v="241"/>
    <x v="2"/>
  </r>
  <r>
    <x v="0"/>
    <x v="0"/>
    <x v="77"/>
    <n v="353.93"/>
    <x v="242"/>
    <x v="3"/>
  </r>
  <r>
    <x v="0"/>
    <x v="0"/>
    <x v="77"/>
    <n v="352.31"/>
    <x v="243"/>
    <x v="10"/>
  </r>
  <r>
    <x v="0"/>
    <x v="0"/>
    <x v="77"/>
    <n v="324.02"/>
    <x v="244"/>
    <x v="11"/>
  </r>
  <r>
    <x v="0"/>
    <x v="0"/>
    <x v="77"/>
    <n v="89.82"/>
    <x v="245"/>
    <x v="3"/>
  </r>
  <r>
    <x v="0"/>
    <x v="0"/>
    <x v="77"/>
    <n v="89.82"/>
    <x v="246"/>
    <x v="4"/>
  </r>
  <r>
    <x v="0"/>
    <x v="0"/>
    <x v="78"/>
    <n v="289"/>
    <x v="247"/>
    <x v="3"/>
  </r>
  <r>
    <x v="0"/>
    <x v="0"/>
    <x v="78"/>
    <n v="289"/>
    <x v="248"/>
    <x v="4"/>
  </r>
  <r>
    <x v="0"/>
    <x v="0"/>
    <x v="78"/>
    <n v="288.74"/>
    <x v="249"/>
    <x v="2"/>
  </r>
  <r>
    <x v="0"/>
    <x v="0"/>
    <x v="78"/>
    <n v="143.28"/>
    <x v="247"/>
    <x v="3"/>
  </r>
  <r>
    <x v="0"/>
    <x v="0"/>
    <x v="78"/>
    <n v="143.28"/>
    <x v="248"/>
    <x v="4"/>
  </r>
  <r>
    <x v="0"/>
    <x v="0"/>
    <x v="78"/>
    <n v="52.43"/>
    <x v="249"/>
    <x v="2"/>
  </r>
  <r>
    <x v="0"/>
    <x v="0"/>
    <x v="78"/>
    <n v="52.43"/>
    <x v="247"/>
    <x v="3"/>
  </r>
  <r>
    <x v="0"/>
    <x v="0"/>
    <x v="78"/>
    <n v="52.43"/>
    <x v="248"/>
    <x v="4"/>
  </r>
  <r>
    <x v="0"/>
    <x v="0"/>
    <x v="78"/>
    <n v="48.03"/>
    <x v="249"/>
    <x v="2"/>
  </r>
  <r>
    <x v="0"/>
    <x v="0"/>
    <x v="78"/>
    <n v="48.03"/>
    <x v="247"/>
    <x v="3"/>
  </r>
  <r>
    <x v="0"/>
    <x v="0"/>
    <x v="78"/>
    <n v="48.03"/>
    <x v="248"/>
    <x v="4"/>
  </r>
  <r>
    <x v="0"/>
    <x v="0"/>
    <x v="78"/>
    <n v="11.02"/>
    <x v="247"/>
    <x v="3"/>
  </r>
  <r>
    <x v="0"/>
    <x v="0"/>
    <x v="78"/>
    <n v="11.02"/>
    <x v="248"/>
    <x v="4"/>
  </r>
  <r>
    <x v="0"/>
    <x v="0"/>
    <x v="79"/>
    <n v="717.03"/>
    <x v="250"/>
    <x v="4"/>
  </r>
  <r>
    <x v="0"/>
    <x v="0"/>
    <x v="79"/>
    <n v="687.03"/>
    <x v="251"/>
    <x v="3"/>
  </r>
  <r>
    <x v="0"/>
    <x v="0"/>
    <x v="79"/>
    <n v="48"/>
    <x v="251"/>
    <x v="3"/>
  </r>
  <r>
    <x v="0"/>
    <x v="0"/>
    <x v="79"/>
    <n v="21.5"/>
    <x v="251"/>
    <x v="3"/>
  </r>
  <r>
    <x v="0"/>
    <x v="0"/>
    <x v="79"/>
    <n v="21.5"/>
    <x v="250"/>
    <x v="4"/>
  </r>
  <r>
    <x v="0"/>
    <x v="0"/>
    <x v="79"/>
    <n v="18"/>
    <x v="250"/>
    <x v="4"/>
  </r>
  <r>
    <x v="0"/>
    <x v="0"/>
    <x v="80"/>
    <n v="280"/>
    <x v="252"/>
    <x v="3"/>
  </r>
  <r>
    <x v="0"/>
    <x v="0"/>
    <x v="80"/>
    <n v="280"/>
    <x v="253"/>
    <x v="4"/>
  </r>
  <r>
    <x v="0"/>
    <x v="0"/>
    <x v="81"/>
    <n v="3458"/>
    <x v="254"/>
    <x v="2"/>
  </r>
  <r>
    <x v="0"/>
    <x v="0"/>
    <x v="81"/>
    <n v="3458"/>
    <x v="255"/>
    <x v="3"/>
  </r>
  <r>
    <x v="0"/>
    <x v="0"/>
    <x v="81"/>
    <n v="3458"/>
    <x v="256"/>
    <x v="5"/>
  </r>
  <r>
    <x v="0"/>
    <x v="0"/>
    <x v="81"/>
    <n v="1127"/>
    <x v="255"/>
    <x v="3"/>
  </r>
  <r>
    <x v="0"/>
    <x v="0"/>
    <x v="81"/>
    <n v="1127"/>
    <x v="256"/>
    <x v="5"/>
  </r>
  <r>
    <x v="0"/>
    <x v="0"/>
    <x v="81"/>
    <n v="483"/>
    <x v="257"/>
    <x v="0"/>
  </r>
  <r>
    <x v="0"/>
    <x v="0"/>
    <x v="81"/>
    <n v="483"/>
    <x v="258"/>
    <x v="1"/>
  </r>
  <r>
    <x v="0"/>
    <x v="0"/>
    <x v="81"/>
    <n v="324"/>
    <x v="259"/>
    <x v="10"/>
  </r>
  <r>
    <x v="0"/>
    <x v="0"/>
    <x v="81"/>
    <n v="324"/>
    <x v="260"/>
    <x v="3"/>
  </r>
  <r>
    <x v="0"/>
    <x v="0"/>
    <x v="81"/>
    <n v="324"/>
    <x v="261"/>
    <x v="11"/>
  </r>
  <r>
    <x v="0"/>
    <x v="0"/>
    <x v="81"/>
    <n v="212"/>
    <x v="254"/>
    <x v="2"/>
  </r>
  <r>
    <x v="0"/>
    <x v="0"/>
    <x v="81"/>
    <n v="212"/>
    <x v="255"/>
    <x v="3"/>
  </r>
  <r>
    <x v="0"/>
    <x v="0"/>
    <x v="81"/>
    <n v="212"/>
    <x v="256"/>
    <x v="5"/>
  </r>
  <r>
    <x v="0"/>
    <x v="0"/>
    <x v="82"/>
    <n v="4.0599999999999996"/>
    <x v="262"/>
    <x v="1"/>
  </r>
  <r>
    <x v="0"/>
    <x v="0"/>
    <x v="82"/>
    <n v="3.13"/>
    <x v="263"/>
    <x v="12"/>
  </r>
  <r>
    <x v="0"/>
    <x v="0"/>
    <x v="83"/>
    <n v="34"/>
    <x v="264"/>
    <x v="3"/>
  </r>
  <r>
    <x v="0"/>
    <x v="0"/>
    <x v="83"/>
    <n v="34"/>
    <x v="265"/>
    <x v="4"/>
  </r>
  <r>
    <x v="0"/>
    <x v="0"/>
    <x v="84"/>
    <n v="1485"/>
    <x v="266"/>
    <x v="2"/>
  </r>
  <r>
    <x v="0"/>
    <x v="0"/>
    <x v="84"/>
    <n v="1485"/>
    <x v="267"/>
    <x v="3"/>
  </r>
  <r>
    <x v="0"/>
    <x v="0"/>
    <x v="84"/>
    <n v="1485"/>
    <x v="268"/>
    <x v="5"/>
  </r>
  <r>
    <x v="0"/>
    <x v="0"/>
    <x v="84"/>
    <n v="865"/>
    <x v="266"/>
    <x v="2"/>
  </r>
  <r>
    <x v="0"/>
    <x v="0"/>
    <x v="84"/>
    <n v="865"/>
    <x v="267"/>
    <x v="3"/>
  </r>
  <r>
    <x v="0"/>
    <x v="0"/>
    <x v="84"/>
    <n v="865"/>
    <x v="268"/>
    <x v="5"/>
  </r>
  <r>
    <x v="0"/>
    <x v="0"/>
    <x v="84"/>
    <n v="455"/>
    <x v="266"/>
    <x v="2"/>
  </r>
  <r>
    <x v="0"/>
    <x v="0"/>
    <x v="84"/>
    <n v="455"/>
    <x v="267"/>
    <x v="3"/>
  </r>
  <r>
    <x v="0"/>
    <x v="0"/>
    <x v="84"/>
    <n v="455"/>
    <x v="268"/>
    <x v="5"/>
  </r>
  <r>
    <x v="0"/>
    <x v="0"/>
    <x v="85"/>
    <n v="715"/>
    <x v="269"/>
    <x v="4"/>
  </r>
  <r>
    <x v="0"/>
    <x v="0"/>
    <x v="85"/>
    <n v="704.98"/>
    <x v="270"/>
    <x v="3"/>
  </r>
  <r>
    <x v="0"/>
    <x v="0"/>
    <x v="85"/>
    <n v="55"/>
    <x v="269"/>
    <x v="4"/>
  </r>
  <r>
    <x v="0"/>
    <x v="0"/>
    <x v="85"/>
    <n v="44.98"/>
    <x v="270"/>
    <x v="3"/>
  </r>
  <r>
    <x v="0"/>
    <x v="0"/>
    <x v="85"/>
    <n v="37.520000000000003"/>
    <x v="270"/>
    <x v="3"/>
  </r>
  <r>
    <x v="0"/>
    <x v="0"/>
    <x v="85"/>
    <n v="14.98"/>
    <x v="269"/>
    <x v="4"/>
  </r>
  <r>
    <x v="0"/>
    <x v="0"/>
    <x v="84"/>
    <n v="1345"/>
    <x v="271"/>
    <x v="5"/>
  </r>
  <r>
    <x v="0"/>
    <x v="0"/>
    <x v="84"/>
    <n v="1275"/>
    <x v="272"/>
    <x v="3"/>
  </r>
  <r>
    <x v="0"/>
    <x v="0"/>
    <x v="84"/>
    <n v="1275"/>
    <x v="271"/>
    <x v="5"/>
  </r>
  <r>
    <x v="0"/>
    <x v="0"/>
    <x v="84"/>
    <n v="1095"/>
    <x v="273"/>
    <x v="2"/>
  </r>
  <r>
    <x v="0"/>
    <x v="0"/>
    <x v="84"/>
    <n v="1095"/>
    <x v="272"/>
    <x v="3"/>
  </r>
  <r>
    <x v="0"/>
    <x v="0"/>
    <x v="86"/>
    <n v="9390.93"/>
    <x v="274"/>
    <x v="2"/>
  </r>
  <r>
    <x v="0"/>
    <x v="0"/>
    <x v="86"/>
    <n v="8826.68"/>
    <x v="275"/>
    <x v="3"/>
  </r>
  <r>
    <x v="0"/>
    <x v="0"/>
    <x v="86"/>
    <n v="8826.68"/>
    <x v="276"/>
    <x v="5"/>
  </r>
  <r>
    <x v="0"/>
    <x v="0"/>
    <x v="86"/>
    <n v="6528.82"/>
    <x v="275"/>
    <x v="3"/>
  </r>
  <r>
    <x v="0"/>
    <x v="0"/>
    <x v="86"/>
    <n v="6528.82"/>
    <x v="276"/>
    <x v="5"/>
  </r>
  <r>
    <x v="0"/>
    <x v="0"/>
    <x v="86"/>
    <n v="1928.75"/>
    <x v="274"/>
    <x v="2"/>
  </r>
  <r>
    <x v="0"/>
    <x v="0"/>
    <x v="86"/>
    <n v="1928.75"/>
    <x v="275"/>
    <x v="3"/>
  </r>
  <r>
    <x v="0"/>
    <x v="0"/>
    <x v="86"/>
    <n v="1928.75"/>
    <x v="276"/>
    <x v="5"/>
  </r>
  <r>
    <x v="0"/>
    <x v="0"/>
    <x v="86"/>
    <n v="217.5"/>
    <x v="274"/>
    <x v="2"/>
  </r>
  <r>
    <x v="0"/>
    <x v="0"/>
    <x v="86"/>
    <n v="217.5"/>
    <x v="275"/>
    <x v="3"/>
  </r>
  <r>
    <x v="0"/>
    <x v="0"/>
    <x v="86"/>
    <n v="217.5"/>
    <x v="276"/>
    <x v="5"/>
  </r>
  <r>
    <x v="0"/>
    <x v="0"/>
    <x v="87"/>
    <n v="545.01"/>
    <x v="277"/>
    <x v="2"/>
  </r>
  <r>
    <x v="0"/>
    <x v="0"/>
    <x v="87"/>
    <n v="517.13"/>
    <x v="278"/>
    <x v="3"/>
  </r>
  <r>
    <x v="0"/>
    <x v="0"/>
    <x v="87"/>
    <n v="506.2"/>
    <x v="279"/>
    <x v="4"/>
  </r>
  <r>
    <x v="0"/>
    <x v="0"/>
    <x v="87"/>
    <n v="15.38"/>
    <x v="278"/>
    <x v="3"/>
  </r>
  <r>
    <x v="0"/>
    <x v="0"/>
    <x v="87"/>
    <n v="15.38"/>
    <x v="279"/>
    <x v="4"/>
  </r>
  <r>
    <x v="0"/>
    <x v="0"/>
    <x v="87"/>
    <n v="12.81"/>
    <x v="277"/>
    <x v="2"/>
  </r>
  <r>
    <x v="0"/>
    <x v="0"/>
    <x v="87"/>
    <n v="12.81"/>
    <x v="278"/>
    <x v="3"/>
  </r>
  <r>
    <x v="0"/>
    <x v="0"/>
    <x v="87"/>
    <n v="12.81"/>
    <x v="279"/>
    <x v="4"/>
  </r>
  <r>
    <x v="0"/>
    <x v="0"/>
    <x v="87"/>
    <n v="-2.5099999999999998"/>
    <x v="278"/>
    <x v="3"/>
  </r>
  <r>
    <x v="0"/>
    <x v="0"/>
    <x v="88"/>
    <n v="108"/>
    <x v="280"/>
    <x v="3"/>
  </r>
  <r>
    <x v="0"/>
    <x v="0"/>
    <x v="88"/>
    <n v="108"/>
    <x v="281"/>
    <x v="4"/>
  </r>
  <r>
    <x v="0"/>
    <x v="0"/>
    <x v="89"/>
    <n v="25"/>
    <x v="282"/>
    <x v="2"/>
  </r>
  <r>
    <x v="0"/>
    <x v="0"/>
    <x v="89"/>
    <n v="25"/>
    <x v="283"/>
    <x v="3"/>
  </r>
  <r>
    <x v="0"/>
    <x v="0"/>
    <x v="89"/>
    <n v="25"/>
    <x v="284"/>
    <x v="4"/>
  </r>
  <r>
    <x v="0"/>
    <x v="0"/>
    <x v="90"/>
    <n v="540"/>
    <x v="285"/>
    <x v="3"/>
  </r>
  <r>
    <x v="0"/>
    <x v="0"/>
    <x v="90"/>
    <n v="540"/>
    <x v="286"/>
    <x v="5"/>
  </r>
  <r>
    <x v="0"/>
    <x v="0"/>
    <x v="90"/>
    <n v="449"/>
    <x v="287"/>
    <x v="2"/>
  </r>
  <r>
    <x v="0"/>
    <x v="0"/>
    <x v="90"/>
    <n v="449"/>
    <x v="285"/>
    <x v="3"/>
  </r>
  <r>
    <x v="0"/>
    <x v="0"/>
    <x v="90"/>
    <n v="449"/>
    <x v="286"/>
    <x v="5"/>
  </r>
  <r>
    <x v="0"/>
    <x v="0"/>
    <x v="91"/>
    <n v="1568"/>
    <x v="288"/>
    <x v="2"/>
  </r>
  <r>
    <x v="0"/>
    <x v="0"/>
    <x v="91"/>
    <n v="1568"/>
    <x v="289"/>
    <x v="3"/>
  </r>
  <r>
    <x v="0"/>
    <x v="0"/>
    <x v="91"/>
    <n v="1568"/>
    <x v="290"/>
    <x v="5"/>
  </r>
  <r>
    <x v="0"/>
    <x v="0"/>
    <x v="91"/>
    <n v="886"/>
    <x v="288"/>
    <x v="2"/>
  </r>
  <r>
    <x v="0"/>
    <x v="0"/>
    <x v="91"/>
    <n v="886"/>
    <x v="289"/>
    <x v="3"/>
  </r>
  <r>
    <x v="0"/>
    <x v="0"/>
    <x v="91"/>
    <n v="886"/>
    <x v="290"/>
    <x v="5"/>
  </r>
  <r>
    <x v="0"/>
    <x v="0"/>
    <x v="92"/>
    <n v="15.38"/>
    <x v="291"/>
    <x v="2"/>
  </r>
  <r>
    <x v="0"/>
    <x v="0"/>
    <x v="92"/>
    <n v="15.38"/>
    <x v="292"/>
    <x v="3"/>
  </r>
  <r>
    <x v="0"/>
    <x v="0"/>
    <x v="92"/>
    <n v="15.38"/>
    <x v="293"/>
    <x v="4"/>
  </r>
  <r>
    <x v="0"/>
    <x v="0"/>
    <x v="93"/>
    <n v="409"/>
    <x v="294"/>
    <x v="2"/>
  </r>
  <r>
    <x v="0"/>
    <x v="0"/>
    <x v="93"/>
    <n v="409"/>
    <x v="295"/>
    <x v="3"/>
  </r>
  <r>
    <x v="0"/>
    <x v="0"/>
    <x v="93"/>
    <n v="409"/>
    <x v="296"/>
    <x v="5"/>
  </r>
  <r>
    <x v="0"/>
    <x v="0"/>
    <x v="93"/>
    <n v="171"/>
    <x v="294"/>
    <x v="2"/>
  </r>
  <r>
    <x v="0"/>
    <x v="0"/>
    <x v="93"/>
    <n v="171"/>
    <x v="295"/>
    <x v="3"/>
  </r>
  <r>
    <x v="0"/>
    <x v="0"/>
    <x v="93"/>
    <n v="171"/>
    <x v="296"/>
    <x v="5"/>
  </r>
  <r>
    <x v="0"/>
    <x v="0"/>
    <x v="94"/>
    <n v="530.85"/>
    <x v="297"/>
    <x v="13"/>
  </r>
  <r>
    <x v="0"/>
    <x v="0"/>
    <x v="94"/>
    <n v="152.91"/>
    <x v="298"/>
    <x v="13"/>
  </r>
  <r>
    <x v="0"/>
    <x v="0"/>
    <x v="94"/>
    <n v="152.91"/>
    <x v="299"/>
    <x v="1"/>
  </r>
  <r>
    <x v="0"/>
    <x v="0"/>
    <x v="94"/>
    <n v="113.84"/>
    <x v="300"/>
    <x v="13"/>
  </r>
  <r>
    <x v="0"/>
    <x v="0"/>
    <x v="94"/>
    <n v="113.84"/>
    <x v="301"/>
    <x v="1"/>
  </r>
  <r>
    <x v="0"/>
    <x v="0"/>
    <x v="95"/>
    <n v="10.5"/>
    <x v="302"/>
    <x v="0"/>
  </r>
  <r>
    <x v="0"/>
    <x v="0"/>
    <x v="95"/>
    <n v="10.5"/>
    <x v="303"/>
    <x v="1"/>
  </r>
  <r>
    <x v="1"/>
    <x v="1"/>
    <x v="96"/>
    <n v="7456.37"/>
    <x v="304"/>
    <x v="14"/>
  </r>
  <r>
    <x v="1"/>
    <x v="1"/>
    <x v="96"/>
    <n v="2"/>
    <x v="304"/>
    <x v="14"/>
  </r>
  <r>
    <x v="2"/>
    <x v="2"/>
    <x v="97"/>
    <n v="36.25"/>
    <x v="305"/>
    <x v="15"/>
  </r>
  <r>
    <x v="2"/>
    <x v="2"/>
    <x v="98"/>
    <n v="1896.64"/>
    <x v="306"/>
    <x v="16"/>
  </r>
  <r>
    <x v="2"/>
    <x v="2"/>
    <x v="99"/>
    <n v="774.36"/>
    <x v="307"/>
    <x v="17"/>
  </r>
  <r>
    <x v="2"/>
    <x v="2"/>
    <x v="100"/>
    <n v="50.51"/>
    <x v="308"/>
    <x v="18"/>
  </r>
  <r>
    <x v="2"/>
    <x v="2"/>
    <x v="101"/>
    <n v="54.26"/>
    <x v="309"/>
    <x v="11"/>
  </r>
  <r>
    <x v="2"/>
    <x v="2"/>
    <x v="101"/>
    <n v="14.85"/>
    <x v="309"/>
    <x v="11"/>
  </r>
  <r>
    <x v="2"/>
    <x v="2"/>
    <x v="102"/>
    <n v="197.87"/>
    <x v="310"/>
    <x v="16"/>
  </r>
  <r>
    <x v="2"/>
    <x v="2"/>
    <x v="102"/>
    <n v="108.9"/>
    <x v="310"/>
    <x v="16"/>
  </r>
  <r>
    <x v="2"/>
    <x v="2"/>
    <x v="102"/>
    <n v="72.86"/>
    <x v="310"/>
    <x v="16"/>
  </r>
  <r>
    <x v="2"/>
    <x v="2"/>
    <x v="103"/>
    <n v="58.51"/>
    <x v="311"/>
    <x v="19"/>
  </r>
  <r>
    <x v="2"/>
    <x v="2"/>
    <x v="104"/>
    <n v="311.85000000000002"/>
    <x v="312"/>
    <x v="15"/>
  </r>
  <r>
    <x v="2"/>
    <x v="2"/>
    <x v="105"/>
    <n v="2639.74"/>
    <x v="313"/>
    <x v="15"/>
  </r>
  <r>
    <x v="2"/>
    <x v="2"/>
    <x v="106"/>
    <n v="396"/>
    <x v="314"/>
    <x v="18"/>
  </r>
  <r>
    <x v="2"/>
    <x v="2"/>
    <x v="106"/>
    <n v="297"/>
    <x v="315"/>
    <x v="20"/>
  </r>
  <r>
    <x v="3"/>
    <x v="3"/>
    <x v="107"/>
    <n v="549.95000000000005"/>
    <x v="316"/>
    <x v="6"/>
  </r>
  <r>
    <x v="3"/>
    <x v="3"/>
    <x v="108"/>
    <n v="141.66999999999999"/>
    <x v="317"/>
    <x v="18"/>
  </r>
  <r>
    <x v="4"/>
    <x v="4"/>
    <x v="109"/>
    <n v="1707.39"/>
    <x v="318"/>
    <x v="15"/>
  </r>
  <r>
    <x v="4"/>
    <x v="4"/>
    <x v="109"/>
    <n v="1138.26"/>
    <x v="318"/>
    <x v="15"/>
  </r>
  <r>
    <x v="5"/>
    <x v="5"/>
    <x v="110"/>
    <n v="2069.6799999999998"/>
    <x v="319"/>
    <x v="21"/>
  </r>
  <r>
    <x v="5"/>
    <x v="5"/>
    <x v="110"/>
    <n v="1460.95"/>
    <x v="319"/>
    <x v="21"/>
  </r>
  <r>
    <x v="6"/>
    <x v="6"/>
    <x v="111"/>
    <n v="761.28"/>
    <x v="320"/>
    <x v="18"/>
  </r>
  <r>
    <x v="6"/>
    <x v="6"/>
    <x v="112"/>
    <n v="4567.68"/>
    <x v="321"/>
    <x v="22"/>
  </r>
  <r>
    <x v="6"/>
    <x v="6"/>
    <x v="112"/>
    <n v="4567.68"/>
    <x v="321"/>
    <x v="22"/>
  </r>
  <r>
    <x v="6"/>
    <x v="6"/>
    <x v="112"/>
    <n v="2365.36"/>
    <x v="321"/>
    <x v="22"/>
  </r>
  <r>
    <x v="7"/>
    <x v="7"/>
    <x v="113"/>
    <n v="322.39999999999998"/>
    <x v="322"/>
    <x v="23"/>
  </r>
  <r>
    <x v="7"/>
    <x v="7"/>
    <x v="113"/>
    <n v="322.39999999999998"/>
    <x v="323"/>
    <x v="16"/>
  </r>
  <r>
    <x v="7"/>
    <x v="7"/>
    <x v="113"/>
    <n v="322.39999999999998"/>
    <x v="324"/>
    <x v="3"/>
  </r>
  <r>
    <x v="7"/>
    <x v="7"/>
    <x v="113"/>
    <n v="322.39999999999998"/>
    <x v="324"/>
    <x v="3"/>
  </r>
  <r>
    <x v="7"/>
    <x v="7"/>
    <x v="113"/>
    <n v="291.2"/>
    <x v="322"/>
    <x v="23"/>
  </r>
  <r>
    <x v="7"/>
    <x v="7"/>
    <x v="113"/>
    <n v="291.2"/>
    <x v="324"/>
    <x v="3"/>
  </r>
  <r>
    <x v="7"/>
    <x v="7"/>
    <x v="113"/>
    <n v="270.39999999999998"/>
    <x v="325"/>
    <x v="24"/>
  </r>
  <r>
    <x v="7"/>
    <x v="7"/>
    <x v="113"/>
    <n v="124.8"/>
    <x v="323"/>
    <x v="16"/>
  </r>
  <r>
    <x v="7"/>
    <x v="7"/>
    <x v="114"/>
    <n v="644.80999999999995"/>
    <x v="326"/>
    <x v="25"/>
  </r>
  <r>
    <x v="7"/>
    <x v="7"/>
    <x v="114"/>
    <n v="644.80999999999995"/>
    <x v="326"/>
    <x v="25"/>
  </r>
  <r>
    <x v="7"/>
    <x v="7"/>
    <x v="114"/>
    <n v="582.4"/>
    <x v="326"/>
    <x v="25"/>
  </r>
  <r>
    <x v="7"/>
    <x v="7"/>
    <x v="115"/>
    <n v="322.39999999999998"/>
    <x v="327"/>
    <x v="26"/>
  </r>
  <r>
    <x v="7"/>
    <x v="7"/>
    <x v="115"/>
    <n v="291.2"/>
    <x v="327"/>
    <x v="26"/>
  </r>
  <r>
    <x v="7"/>
    <x v="7"/>
    <x v="116"/>
    <n v="5335.21"/>
    <x v="328"/>
    <x v="2"/>
  </r>
  <r>
    <x v="7"/>
    <x v="7"/>
    <x v="116"/>
    <n v="4513.6000000000004"/>
    <x v="329"/>
    <x v="24"/>
  </r>
  <r>
    <x v="7"/>
    <x v="7"/>
    <x v="116"/>
    <n v="4326.3999999999996"/>
    <x v="330"/>
    <x v="25"/>
  </r>
  <r>
    <x v="7"/>
    <x v="7"/>
    <x v="116"/>
    <n v="2901.6"/>
    <x v="328"/>
    <x v="2"/>
  </r>
  <r>
    <x v="7"/>
    <x v="7"/>
    <x v="116"/>
    <n v="2901.6"/>
    <x v="329"/>
    <x v="24"/>
  </r>
  <r>
    <x v="7"/>
    <x v="7"/>
    <x v="116"/>
    <n v="2548"/>
    <x v="330"/>
    <x v="25"/>
  </r>
  <r>
    <x v="7"/>
    <x v="7"/>
    <x v="116"/>
    <n v="2256.81"/>
    <x v="328"/>
    <x v="2"/>
  </r>
  <r>
    <x v="7"/>
    <x v="7"/>
    <x v="116"/>
    <n v="2256.8000000000002"/>
    <x v="329"/>
    <x v="24"/>
  </r>
  <r>
    <x v="7"/>
    <x v="7"/>
    <x v="116"/>
    <n v="2038.4"/>
    <x v="330"/>
    <x v="25"/>
  </r>
  <r>
    <x v="7"/>
    <x v="7"/>
    <x v="116"/>
    <n v="873.6"/>
    <x v="330"/>
    <x v="25"/>
  </r>
  <r>
    <x v="7"/>
    <x v="7"/>
    <x v="116"/>
    <n v="707.2"/>
    <x v="329"/>
    <x v="24"/>
  </r>
  <r>
    <x v="7"/>
    <x v="7"/>
    <x v="116"/>
    <n v="644.80999999999995"/>
    <x v="328"/>
    <x v="2"/>
  </r>
  <r>
    <x v="7"/>
    <x v="7"/>
    <x v="116"/>
    <n v="644.79999999999995"/>
    <x v="331"/>
    <x v="27"/>
  </r>
  <r>
    <x v="7"/>
    <x v="7"/>
    <x v="116"/>
    <n v="644.79"/>
    <x v="332"/>
    <x v="28"/>
  </r>
  <r>
    <x v="7"/>
    <x v="7"/>
    <x v="116"/>
    <n v="582.4"/>
    <x v="331"/>
    <x v="27"/>
  </r>
  <r>
    <x v="7"/>
    <x v="7"/>
    <x v="116"/>
    <n v="322.39999999999998"/>
    <x v="328"/>
    <x v="2"/>
  </r>
  <r>
    <x v="7"/>
    <x v="7"/>
    <x v="116"/>
    <n v="322.39999999999998"/>
    <x v="329"/>
    <x v="24"/>
  </r>
  <r>
    <x v="7"/>
    <x v="7"/>
    <x v="116"/>
    <n v="291.2"/>
    <x v="330"/>
    <x v="25"/>
  </r>
  <r>
    <x v="7"/>
    <x v="7"/>
    <x v="117"/>
    <n v="322.39999999999998"/>
    <x v="333"/>
    <x v="29"/>
  </r>
  <r>
    <x v="7"/>
    <x v="7"/>
    <x v="117"/>
    <n v="291.2"/>
    <x v="333"/>
    <x v="29"/>
  </r>
  <r>
    <x v="7"/>
    <x v="7"/>
    <x v="118"/>
    <n v="9557.6"/>
    <x v="334"/>
    <x v="28"/>
  </r>
  <r>
    <x v="7"/>
    <x v="7"/>
    <x v="118"/>
    <n v="9318.4"/>
    <x v="335"/>
    <x v="25"/>
  </r>
  <r>
    <x v="7"/>
    <x v="7"/>
    <x v="118"/>
    <n v="644.79999999999995"/>
    <x v="334"/>
    <x v="28"/>
  </r>
  <r>
    <x v="7"/>
    <x v="7"/>
    <x v="118"/>
    <n v="644.79999999999995"/>
    <x v="336"/>
    <x v="30"/>
  </r>
  <r>
    <x v="7"/>
    <x v="7"/>
    <x v="118"/>
    <n v="644.79999999999995"/>
    <x v="337"/>
    <x v="31"/>
  </r>
  <r>
    <x v="7"/>
    <x v="7"/>
    <x v="118"/>
    <n v="624"/>
    <x v="338"/>
    <x v="3"/>
  </r>
  <r>
    <x v="7"/>
    <x v="7"/>
    <x v="118"/>
    <n v="624"/>
    <x v="335"/>
    <x v="25"/>
  </r>
  <r>
    <x v="7"/>
    <x v="7"/>
    <x v="119"/>
    <n v="5210.3999999999996"/>
    <x v="339"/>
    <x v="31"/>
  </r>
  <r>
    <x v="7"/>
    <x v="7"/>
    <x v="119"/>
    <n v="4929.6000000000004"/>
    <x v="340"/>
    <x v="24"/>
  </r>
  <r>
    <x v="7"/>
    <x v="7"/>
    <x v="119"/>
    <n v="2880.8"/>
    <x v="341"/>
    <x v="30"/>
  </r>
  <r>
    <x v="7"/>
    <x v="7"/>
    <x v="119"/>
    <n v="1934.4"/>
    <x v="339"/>
    <x v="31"/>
  </r>
  <r>
    <x v="7"/>
    <x v="7"/>
    <x v="119"/>
    <n v="1809.6"/>
    <x v="340"/>
    <x v="24"/>
  </r>
  <r>
    <x v="7"/>
    <x v="7"/>
    <x v="119"/>
    <n v="1612"/>
    <x v="341"/>
    <x v="30"/>
  </r>
  <r>
    <x v="7"/>
    <x v="7"/>
    <x v="119"/>
    <n v="322.39999999999998"/>
    <x v="342"/>
    <x v="27"/>
  </r>
  <r>
    <x v="7"/>
    <x v="7"/>
    <x v="119"/>
    <n v="312"/>
    <x v="343"/>
    <x v="25"/>
  </r>
  <r>
    <x v="7"/>
    <x v="7"/>
    <x v="120"/>
    <n v="1144"/>
    <x v="344"/>
    <x v="31"/>
  </r>
  <r>
    <x v="7"/>
    <x v="7"/>
    <x v="121"/>
    <n v="7644.03"/>
    <x v="345"/>
    <x v="28"/>
  </r>
  <r>
    <x v="7"/>
    <x v="7"/>
    <x v="121"/>
    <n v="7103.2"/>
    <x v="346"/>
    <x v="31"/>
  </r>
  <r>
    <x v="7"/>
    <x v="7"/>
    <x v="121"/>
    <n v="6999.2"/>
    <x v="347"/>
    <x v="24"/>
  </r>
  <r>
    <x v="7"/>
    <x v="7"/>
    <x v="121"/>
    <n v="6988.83"/>
    <x v="345"/>
    <x v="28"/>
  </r>
  <r>
    <x v="7"/>
    <x v="7"/>
    <x v="122"/>
    <n v="644.79999999999995"/>
    <x v="348"/>
    <x v="28"/>
  </r>
  <r>
    <x v="7"/>
    <x v="7"/>
    <x v="122"/>
    <n v="447.2"/>
    <x v="349"/>
    <x v="25"/>
  </r>
  <r>
    <x v="7"/>
    <x v="7"/>
    <x v="122"/>
    <n v="322.39999999999998"/>
    <x v="350"/>
    <x v="31"/>
  </r>
  <r>
    <x v="7"/>
    <x v="7"/>
    <x v="122"/>
    <n v="114.4"/>
    <x v="351"/>
    <x v="24"/>
  </r>
  <r>
    <x v="7"/>
    <x v="7"/>
    <x v="123"/>
    <n v="1716"/>
    <x v="352"/>
    <x v="19"/>
  </r>
  <r>
    <x v="7"/>
    <x v="7"/>
    <x v="123"/>
    <n v="613.6"/>
    <x v="352"/>
    <x v="19"/>
  </r>
  <r>
    <x v="7"/>
    <x v="7"/>
    <x v="123"/>
    <n v="260"/>
    <x v="352"/>
    <x v="19"/>
  </r>
  <r>
    <x v="7"/>
    <x v="7"/>
    <x v="124"/>
    <n v="7945.6"/>
    <x v="353"/>
    <x v="22"/>
  </r>
  <r>
    <x v="7"/>
    <x v="7"/>
    <x v="124"/>
    <n v="7935.2"/>
    <x v="354"/>
    <x v="30"/>
  </r>
  <r>
    <x v="7"/>
    <x v="7"/>
    <x v="124"/>
    <n v="7758.4"/>
    <x v="355"/>
    <x v="24"/>
  </r>
  <r>
    <x v="7"/>
    <x v="7"/>
    <x v="124"/>
    <n v="322.39999999999998"/>
    <x v="356"/>
    <x v="2"/>
  </r>
  <r>
    <x v="7"/>
    <x v="7"/>
    <x v="124"/>
    <n v="249.6"/>
    <x v="356"/>
    <x v="2"/>
  </r>
  <r>
    <x v="7"/>
    <x v="7"/>
    <x v="124"/>
    <n v="2"/>
    <x v="356"/>
    <x v="2"/>
  </r>
  <r>
    <x v="7"/>
    <x v="7"/>
    <x v="124"/>
    <n v="2"/>
    <x v="356"/>
    <x v="2"/>
  </r>
  <r>
    <x v="7"/>
    <x v="7"/>
    <x v="124"/>
    <n v="2"/>
    <x v="354"/>
    <x v="30"/>
  </r>
  <r>
    <x v="7"/>
    <x v="7"/>
    <x v="124"/>
    <n v="2"/>
    <x v="355"/>
    <x v="24"/>
  </r>
  <r>
    <x v="7"/>
    <x v="7"/>
    <x v="124"/>
    <n v="2"/>
    <x v="353"/>
    <x v="22"/>
  </r>
  <r>
    <x v="7"/>
    <x v="7"/>
    <x v="125"/>
    <n v="4752.8"/>
    <x v="357"/>
    <x v="31"/>
  </r>
  <r>
    <x v="7"/>
    <x v="7"/>
    <x v="125"/>
    <n v="4732"/>
    <x v="357"/>
    <x v="31"/>
  </r>
  <r>
    <x v="7"/>
    <x v="7"/>
    <x v="125"/>
    <n v="4076.8"/>
    <x v="357"/>
    <x v="31"/>
  </r>
  <r>
    <x v="7"/>
    <x v="7"/>
    <x v="126"/>
    <n v="4191.2"/>
    <x v="358"/>
    <x v="25"/>
  </r>
  <r>
    <x v="7"/>
    <x v="7"/>
    <x v="126"/>
    <n v="3504.8"/>
    <x v="358"/>
    <x v="25"/>
  </r>
  <r>
    <x v="7"/>
    <x v="7"/>
    <x v="126"/>
    <n v="3411.2"/>
    <x v="358"/>
    <x v="25"/>
  </r>
  <r>
    <x v="7"/>
    <x v="7"/>
    <x v="126"/>
    <n v="1289.5999999999999"/>
    <x v="359"/>
    <x v="27"/>
  </r>
  <r>
    <x v="7"/>
    <x v="7"/>
    <x v="126"/>
    <n v="1164.8"/>
    <x v="359"/>
    <x v="27"/>
  </r>
  <r>
    <x v="7"/>
    <x v="7"/>
    <x v="127"/>
    <n v="644.79999999999995"/>
    <x v="360"/>
    <x v="27"/>
  </r>
  <r>
    <x v="7"/>
    <x v="7"/>
    <x v="127"/>
    <n v="644.79999999999995"/>
    <x v="360"/>
    <x v="27"/>
  </r>
  <r>
    <x v="7"/>
    <x v="7"/>
    <x v="127"/>
    <n v="582.4"/>
    <x v="360"/>
    <x v="27"/>
  </r>
  <r>
    <x v="7"/>
    <x v="7"/>
    <x v="127"/>
    <n v="322.39999999999998"/>
    <x v="361"/>
    <x v="24"/>
  </r>
  <r>
    <x v="7"/>
    <x v="7"/>
    <x v="127"/>
    <n v="322.39999999999998"/>
    <x v="361"/>
    <x v="24"/>
  </r>
  <r>
    <x v="7"/>
    <x v="7"/>
    <x v="127"/>
    <n v="291.2"/>
    <x v="361"/>
    <x v="24"/>
  </r>
  <r>
    <x v="7"/>
    <x v="7"/>
    <x v="127"/>
    <n v="124.8"/>
    <x v="362"/>
    <x v="19"/>
  </r>
  <r>
    <x v="7"/>
    <x v="7"/>
    <x v="128"/>
    <n v="3224"/>
    <x v="363"/>
    <x v="24"/>
  </r>
  <r>
    <x v="7"/>
    <x v="7"/>
    <x v="128"/>
    <n v="2901.6"/>
    <x v="364"/>
    <x v="31"/>
  </r>
  <r>
    <x v="7"/>
    <x v="7"/>
    <x v="128"/>
    <n v="2808"/>
    <x v="363"/>
    <x v="24"/>
  </r>
  <r>
    <x v="7"/>
    <x v="7"/>
    <x v="128"/>
    <n v="1612"/>
    <x v="365"/>
    <x v="25"/>
  </r>
  <r>
    <x v="7"/>
    <x v="7"/>
    <x v="128"/>
    <n v="1560"/>
    <x v="365"/>
    <x v="25"/>
  </r>
  <r>
    <x v="7"/>
    <x v="7"/>
    <x v="129"/>
    <n v="7186.4"/>
    <x v="366"/>
    <x v="28"/>
  </r>
  <r>
    <x v="7"/>
    <x v="7"/>
    <x v="129"/>
    <n v="6385.6"/>
    <x v="367"/>
    <x v="27"/>
  </r>
  <r>
    <x v="7"/>
    <x v="7"/>
    <x v="129"/>
    <n v="6104.8"/>
    <x v="366"/>
    <x v="28"/>
  </r>
  <r>
    <x v="7"/>
    <x v="7"/>
    <x v="129"/>
    <n v="4482.3999999999996"/>
    <x v="368"/>
    <x v="30"/>
  </r>
  <r>
    <x v="7"/>
    <x v="7"/>
    <x v="129"/>
    <n v="4326.3999999999996"/>
    <x v="369"/>
    <x v="9"/>
  </r>
  <r>
    <x v="7"/>
    <x v="7"/>
    <x v="129"/>
    <n v="4191.2"/>
    <x v="370"/>
    <x v="32"/>
  </r>
  <r>
    <x v="7"/>
    <x v="7"/>
    <x v="129"/>
    <n v="3785.6"/>
    <x v="368"/>
    <x v="30"/>
  </r>
  <r>
    <x v="7"/>
    <x v="7"/>
    <x v="129"/>
    <n v="2485.6"/>
    <x v="371"/>
    <x v="16"/>
  </r>
  <r>
    <x v="7"/>
    <x v="7"/>
    <x v="130"/>
    <n v="6240"/>
    <x v="372"/>
    <x v="27"/>
  </r>
  <r>
    <x v="7"/>
    <x v="7"/>
    <x v="130"/>
    <n v="6125.6"/>
    <x v="373"/>
    <x v="28"/>
  </r>
  <r>
    <x v="7"/>
    <x v="7"/>
    <x v="130"/>
    <n v="644.79999999999995"/>
    <x v="374"/>
    <x v="2"/>
  </r>
  <r>
    <x v="7"/>
    <x v="7"/>
    <x v="130"/>
    <n v="644.79999999999995"/>
    <x v="373"/>
    <x v="28"/>
  </r>
  <r>
    <x v="7"/>
    <x v="7"/>
    <x v="130"/>
    <n v="644.79999999999995"/>
    <x v="375"/>
    <x v="19"/>
  </r>
  <r>
    <x v="7"/>
    <x v="7"/>
    <x v="130"/>
    <n v="624"/>
    <x v="376"/>
    <x v="24"/>
  </r>
  <r>
    <x v="7"/>
    <x v="7"/>
    <x v="130"/>
    <n v="582.4"/>
    <x v="374"/>
    <x v="2"/>
  </r>
  <r>
    <x v="7"/>
    <x v="7"/>
    <x v="131"/>
    <n v="1288.98"/>
    <x v="377"/>
    <x v="25"/>
  </r>
  <r>
    <x v="7"/>
    <x v="7"/>
    <x v="131"/>
    <n v="1247.4000000000001"/>
    <x v="377"/>
    <x v="25"/>
  </r>
  <r>
    <x v="7"/>
    <x v="7"/>
    <x v="132"/>
    <n v="2111.1999999999998"/>
    <x v="378"/>
    <x v="25"/>
  </r>
  <r>
    <x v="7"/>
    <x v="7"/>
    <x v="133"/>
    <n v="5928"/>
    <x v="379"/>
    <x v="25"/>
  </r>
  <r>
    <x v="7"/>
    <x v="7"/>
    <x v="133"/>
    <n v="5876"/>
    <x v="379"/>
    <x v="25"/>
  </r>
  <r>
    <x v="7"/>
    <x v="7"/>
    <x v="133"/>
    <n v="5532.8"/>
    <x v="379"/>
    <x v="25"/>
  </r>
  <r>
    <x v="7"/>
    <x v="7"/>
    <x v="133"/>
    <n v="644.79999999999995"/>
    <x v="380"/>
    <x v="24"/>
  </r>
  <r>
    <x v="7"/>
    <x v="7"/>
    <x v="134"/>
    <n v="291.2"/>
    <x v="381"/>
    <x v="25"/>
  </r>
  <r>
    <x v="7"/>
    <x v="7"/>
    <x v="134"/>
    <n v="2"/>
    <x v="381"/>
    <x v="25"/>
  </r>
  <r>
    <x v="7"/>
    <x v="7"/>
    <x v="135"/>
    <n v="4378.3999999999996"/>
    <x v="382"/>
    <x v="16"/>
  </r>
  <r>
    <x v="7"/>
    <x v="7"/>
    <x v="135"/>
    <n v="4368"/>
    <x v="383"/>
    <x v="24"/>
  </r>
  <r>
    <x v="7"/>
    <x v="7"/>
    <x v="135"/>
    <n v="3660"/>
    <x v="384"/>
    <x v="2"/>
  </r>
  <r>
    <x v="7"/>
    <x v="7"/>
    <x v="135"/>
    <n v="2662.4"/>
    <x v="384"/>
    <x v="2"/>
  </r>
  <r>
    <x v="7"/>
    <x v="7"/>
    <x v="136"/>
    <n v="1560"/>
    <x v="385"/>
    <x v="25"/>
  </r>
  <r>
    <x v="7"/>
    <x v="7"/>
    <x v="136"/>
    <n v="925.6"/>
    <x v="385"/>
    <x v="25"/>
  </r>
  <r>
    <x v="7"/>
    <x v="7"/>
    <x v="136"/>
    <n v="644.79999999999995"/>
    <x v="385"/>
    <x v="25"/>
  </r>
  <r>
    <x v="7"/>
    <x v="7"/>
    <x v="136"/>
    <n v="644.79999999999995"/>
    <x v="385"/>
    <x v="25"/>
  </r>
  <r>
    <x v="7"/>
    <x v="7"/>
    <x v="136"/>
    <n v="644.79999999999995"/>
    <x v="385"/>
    <x v="25"/>
  </r>
  <r>
    <x v="7"/>
    <x v="7"/>
    <x v="136"/>
    <n v="624"/>
    <x v="385"/>
    <x v="25"/>
  </r>
  <r>
    <x v="7"/>
    <x v="7"/>
    <x v="136"/>
    <n v="624"/>
    <x v="385"/>
    <x v="25"/>
  </r>
  <r>
    <x v="7"/>
    <x v="7"/>
    <x v="136"/>
    <n v="624"/>
    <x v="385"/>
    <x v="25"/>
  </r>
  <r>
    <x v="7"/>
    <x v="7"/>
    <x v="136"/>
    <n v="582.4"/>
    <x v="386"/>
    <x v="28"/>
  </r>
  <r>
    <x v="7"/>
    <x v="7"/>
    <x v="136"/>
    <n v="582.4"/>
    <x v="387"/>
    <x v="27"/>
  </r>
  <r>
    <x v="7"/>
    <x v="7"/>
    <x v="136"/>
    <n v="291.2"/>
    <x v="386"/>
    <x v="28"/>
  </r>
  <r>
    <x v="7"/>
    <x v="7"/>
    <x v="137"/>
    <n v="9266.4"/>
    <x v="388"/>
    <x v="27"/>
  </r>
  <r>
    <x v="7"/>
    <x v="7"/>
    <x v="137"/>
    <n v="322.39999999999998"/>
    <x v="389"/>
    <x v="25"/>
  </r>
  <r>
    <x v="7"/>
    <x v="7"/>
    <x v="137"/>
    <n v="322.39999999999998"/>
    <x v="389"/>
    <x v="25"/>
  </r>
  <r>
    <x v="7"/>
    <x v="7"/>
    <x v="137"/>
    <n v="291.2"/>
    <x v="389"/>
    <x v="25"/>
  </r>
  <r>
    <x v="7"/>
    <x v="7"/>
    <x v="138"/>
    <n v="4243.2"/>
    <x v="390"/>
    <x v="28"/>
  </r>
  <r>
    <x v="7"/>
    <x v="7"/>
    <x v="138"/>
    <n v="4191.2"/>
    <x v="391"/>
    <x v="19"/>
  </r>
  <r>
    <x v="7"/>
    <x v="7"/>
    <x v="138"/>
    <n v="4056"/>
    <x v="392"/>
    <x v="24"/>
  </r>
  <r>
    <x v="7"/>
    <x v="7"/>
    <x v="138"/>
    <n v="4024.8"/>
    <x v="390"/>
    <x v="28"/>
  </r>
  <r>
    <x v="7"/>
    <x v="7"/>
    <x v="138"/>
    <n v="936"/>
    <x v="393"/>
    <x v="27"/>
  </r>
  <r>
    <x v="7"/>
    <x v="7"/>
    <x v="138"/>
    <n v="644.79999999999995"/>
    <x v="394"/>
    <x v="2"/>
  </r>
  <r>
    <x v="7"/>
    <x v="7"/>
    <x v="138"/>
    <n v="644.79999999999995"/>
    <x v="395"/>
    <x v="23"/>
  </r>
  <r>
    <x v="7"/>
    <x v="7"/>
    <x v="138"/>
    <n v="624"/>
    <x v="396"/>
    <x v="25"/>
  </r>
  <r>
    <x v="7"/>
    <x v="7"/>
    <x v="138"/>
    <n v="582.4"/>
    <x v="397"/>
    <x v="17"/>
  </r>
  <r>
    <x v="7"/>
    <x v="7"/>
    <x v="139"/>
    <n v="4222.3999999999996"/>
    <x v="398"/>
    <x v="24"/>
  </r>
  <r>
    <x v="7"/>
    <x v="7"/>
    <x v="140"/>
    <n v="4836"/>
    <x v="399"/>
    <x v="23"/>
  </r>
  <r>
    <x v="7"/>
    <x v="7"/>
    <x v="140"/>
    <n v="4680"/>
    <x v="400"/>
    <x v="25"/>
  </r>
  <r>
    <x v="7"/>
    <x v="7"/>
    <x v="140"/>
    <n v="2818.4"/>
    <x v="399"/>
    <x v="23"/>
  </r>
  <r>
    <x v="7"/>
    <x v="7"/>
    <x v="140"/>
    <n v="2776.8"/>
    <x v="400"/>
    <x v="25"/>
  </r>
  <r>
    <x v="7"/>
    <x v="7"/>
    <x v="140"/>
    <n v="322.39999999999998"/>
    <x v="400"/>
    <x v="25"/>
  </r>
  <r>
    <x v="7"/>
    <x v="7"/>
    <x v="140"/>
    <n v="312"/>
    <x v="400"/>
    <x v="25"/>
  </r>
  <r>
    <x v="7"/>
    <x v="7"/>
    <x v="141"/>
    <n v="1934.4"/>
    <x v="401"/>
    <x v="19"/>
  </r>
  <r>
    <x v="7"/>
    <x v="7"/>
    <x v="141"/>
    <n v="1695.2"/>
    <x v="401"/>
    <x v="19"/>
  </r>
  <r>
    <x v="7"/>
    <x v="7"/>
    <x v="141"/>
    <n v="1684.8"/>
    <x v="401"/>
    <x v="19"/>
  </r>
  <r>
    <x v="7"/>
    <x v="7"/>
    <x v="141"/>
    <n v="1560"/>
    <x v="401"/>
    <x v="19"/>
  </r>
  <r>
    <x v="7"/>
    <x v="7"/>
    <x v="141"/>
    <n v="967.2"/>
    <x v="401"/>
    <x v="19"/>
  </r>
  <r>
    <x v="7"/>
    <x v="7"/>
    <x v="141"/>
    <n v="873.6"/>
    <x v="401"/>
    <x v="19"/>
  </r>
  <r>
    <x v="7"/>
    <x v="7"/>
    <x v="142"/>
    <n v="644.79999999999995"/>
    <x v="402"/>
    <x v="23"/>
  </r>
  <r>
    <x v="7"/>
    <x v="7"/>
    <x v="142"/>
    <n v="624"/>
    <x v="403"/>
    <x v="25"/>
  </r>
  <r>
    <x v="7"/>
    <x v="7"/>
    <x v="143"/>
    <n v="634.4"/>
    <x v="404"/>
    <x v="25"/>
  </r>
  <r>
    <x v="7"/>
    <x v="7"/>
    <x v="144"/>
    <n v="1913.6"/>
    <x v="405"/>
    <x v="25"/>
  </r>
  <r>
    <x v="7"/>
    <x v="7"/>
    <x v="144"/>
    <n v="1716"/>
    <x v="406"/>
    <x v="27"/>
  </r>
  <r>
    <x v="7"/>
    <x v="7"/>
    <x v="144"/>
    <n v="1612"/>
    <x v="407"/>
    <x v="28"/>
  </r>
  <r>
    <x v="7"/>
    <x v="7"/>
    <x v="144"/>
    <n v="1456"/>
    <x v="407"/>
    <x v="28"/>
  </r>
  <r>
    <x v="7"/>
    <x v="7"/>
    <x v="144"/>
    <n v="1289.5999999999999"/>
    <x v="408"/>
    <x v="19"/>
  </r>
  <r>
    <x v="7"/>
    <x v="7"/>
    <x v="144"/>
    <n v="1175.2"/>
    <x v="409"/>
    <x v="24"/>
  </r>
  <r>
    <x v="7"/>
    <x v="7"/>
    <x v="144"/>
    <n v="967.2"/>
    <x v="410"/>
    <x v="30"/>
  </r>
  <r>
    <x v="7"/>
    <x v="7"/>
    <x v="145"/>
    <n v="613.6"/>
    <x v="411"/>
    <x v="16"/>
  </r>
  <r>
    <x v="7"/>
    <x v="7"/>
    <x v="145"/>
    <n v="322.39999999999998"/>
    <x v="411"/>
    <x v="16"/>
  </r>
  <r>
    <x v="7"/>
    <x v="7"/>
    <x v="145"/>
    <n v="322.39999999999998"/>
    <x v="412"/>
    <x v="32"/>
  </r>
  <r>
    <x v="7"/>
    <x v="7"/>
    <x v="145"/>
    <n v="322.39999999999998"/>
    <x v="412"/>
    <x v="32"/>
  </r>
  <r>
    <x v="7"/>
    <x v="7"/>
    <x v="145"/>
    <n v="322.39999999999998"/>
    <x v="413"/>
    <x v="33"/>
  </r>
  <r>
    <x v="7"/>
    <x v="7"/>
    <x v="145"/>
    <n v="312"/>
    <x v="414"/>
    <x v="25"/>
  </r>
  <r>
    <x v="7"/>
    <x v="7"/>
    <x v="145"/>
    <n v="312"/>
    <x v="413"/>
    <x v="33"/>
  </r>
  <r>
    <x v="7"/>
    <x v="7"/>
    <x v="145"/>
    <n v="291.2"/>
    <x v="412"/>
    <x v="32"/>
  </r>
  <r>
    <x v="8"/>
    <x v="8"/>
    <x v="146"/>
    <n v="37702.42"/>
    <x v="415"/>
    <x v="24"/>
  </r>
  <r>
    <x v="8"/>
    <x v="8"/>
    <x v="146"/>
    <n v="33510.33"/>
    <x v="416"/>
    <x v="28"/>
  </r>
  <r>
    <x v="8"/>
    <x v="8"/>
    <x v="146"/>
    <n v="14872.74"/>
    <x v="415"/>
    <x v="24"/>
  </r>
  <r>
    <x v="8"/>
    <x v="8"/>
    <x v="146"/>
    <n v="13444.76"/>
    <x v="417"/>
    <x v="26"/>
  </r>
  <r>
    <x v="8"/>
    <x v="8"/>
    <x v="146"/>
    <n v="12724.76"/>
    <x v="418"/>
    <x v="1"/>
  </r>
  <r>
    <x v="8"/>
    <x v="8"/>
    <x v="146"/>
    <n v="11310.8"/>
    <x v="416"/>
    <x v="28"/>
  </r>
  <r>
    <x v="8"/>
    <x v="8"/>
    <x v="146"/>
    <n v="10875.3"/>
    <x v="416"/>
    <x v="28"/>
  </r>
  <r>
    <x v="8"/>
    <x v="8"/>
    <x v="146"/>
    <n v="6880.1"/>
    <x v="417"/>
    <x v="26"/>
  </r>
  <r>
    <x v="8"/>
    <x v="8"/>
    <x v="146"/>
    <n v="6189.92"/>
    <x v="418"/>
    <x v="1"/>
  </r>
  <r>
    <x v="8"/>
    <x v="8"/>
    <x v="146"/>
    <n v="6116.56"/>
    <x v="419"/>
    <x v="17"/>
  </r>
  <r>
    <x v="8"/>
    <x v="8"/>
    <x v="146"/>
    <n v="3157.56"/>
    <x v="417"/>
    <x v="26"/>
  </r>
  <r>
    <x v="8"/>
    <x v="8"/>
    <x v="146"/>
    <n v="3121.05"/>
    <x v="418"/>
    <x v="1"/>
  </r>
  <r>
    <x v="8"/>
    <x v="8"/>
    <x v="146"/>
    <n v="3109.96"/>
    <x v="419"/>
    <x v="17"/>
  </r>
  <r>
    <x v="8"/>
    <x v="8"/>
    <x v="146"/>
    <n v="3081.6"/>
    <x v="416"/>
    <x v="28"/>
  </r>
  <r>
    <x v="8"/>
    <x v="8"/>
    <x v="146"/>
    <n v="2921.1"/>
    <x v="417"/>
    <x v="26"/>
  </r>
  <r>
    <x v="8"/>
    <x v="8"/>
    <x v="146"/>
    <n v="567.41999999999996"/>
    <x v="415"/>
    <x v="24"/>
  </r>
  <r>
    <x v="8"/>
    <x v="8"/>
    <x v="146"/>
    <n v="501.62"/>
    <x v="416"/>
    <x v="28"/>
  </r>
  <r>
    <x v="8"/>
    <x v="8"/>
    <x v="146"/>
    <n v="231.81"/>
    <x v="415"/>
    <x v="24"/>
  </r>
  <r>
    <x v="8"/>
    <x v="8"/>
    <x v="146"/>
    <n v="229.95"/>
    <x v="417"/>
    <x v="26"/>
  </r>
  <r>
    <x v="8"/>
    <x v="8"/>
    <x v="146"/>
    <n v="205.48"/>
    <x v="418"/>
    <x v="1"/>
  </r>
  <r>
    <x v="8"/>
    <x v="8"/>
    <x v="146"/>
    <n v="183"/>
    <x v="416"/>
    <x v="28"/>
  </r>
  <r>
    <x v="8"/>
    <x v="8"/>
    <x v="146"/>
    <n v="177.69"/>
    <x v="416"/>
    <x v="28"/>
  </r>
  <r>
    <x v="8"/>
    <x v="8"/>
    <x v="146"/>
    <n v="117.67"/>
    <x v="417"/>
    <x v="26"/>
  </r>
  <r>
    <x v="8"/>
    <x v="8"/>
    <x v="146"/>
    <n v="103.76"/>
    <x v="419"/>
    <x v="17"/>
  </r>
  <r>
    <x v="8"/>
    <x v="8"/>
    <x v="146"/>
    <n v="100.56"/>
    <x v="418"/>
    <x v="1"/>
  </r>
  <r>
    <x v="8"/>
    <x v="8"/>
    <x v="146"/>
    <n v="53.8"/>
    <x v="417"/>
    <x v="26"/>
  </r>
  <r>
    <x v="8"/>
    <x v="8"/>
    <x v="146"/>
    <n v="52.7"/>
    <x v="416"/>
    <x v="28"/>
  </r>
  <r>
    <x v="8"/>
    <x v="8"/>
    <x v="146"/>
    <n v="52.52"/>
    <x v="419"/>
    <x v="17"/>
  </r>
  <r>
    <x v="8"/>
    <x v="8"/>
    <x v="146"/>
    <n v="50.59"/>
    <x v="418"/>
    <x v="1"/>
  </r>
  <r>
    <x v="8"/>
    <x v="8"/>
    <x v="146"/>
    <n v="49.96"/>
    <x v="417"/>
    <x v="26"/>
  </r>
  <r>
    <x v="8"/>
    <x v="8"/>
    <x v="146"/>
    <n v="2"/>
    <x v="416"/>
    <x v="28"/>
  </r>
  <r>
    <x v="8"/>
    <x v="8"/>
    <x v="146"/>
    <n v="2"/>
    <x v="416"/>
    <x v="28"/>
  </r>
  <r>
    <x v="8"/>
    <x v="8"/>
    <x v="146"/>
    <n v="2"/>
    <x v="416"/>
    <x v="28"/>
  </r>
  <r>
    <x v="8"/>
    <x v="8"/>
    <x v="146"/>
    <n v="2"/>
    <x v="416"/>
    <x v="28"/>
  </r>
  <r>
    <x v="8"/>
    <x v="8"/>
    <x v="146"/>
    <n v="2"/>
    <x v="419"/>
    <x v="17"/>
  </r>
  <r>
    <x v="8"/>
    <x v="8"/>
    <x v="146"/>
    <n v="2"/>
    <x v="419"/>
    <x v="17"/>
  </r>
  <r>
    <x v="8"/>
    <x v="8"/>
    <x v="146"/>
    <n v="2"/>
    <x v="417"/>
    <x v="26"/>
  </r>
  <r>
    <x v="8"/>
    <x v="8"/>
    <x v="146"/>
    <n v="2"/>
    <x v="417"/>
    <x v="26"/>
  </r>
  <r>
    <x v="8"/>
    <x v="8"/>
    <x v="146"/>
    <n v="2"/>
    <x v="417"/>
    <x v="26"/>
  </r>
  <r>
    <x v="8"/>
    <x v="8"/>
    <x v="146"/>
    <n v="2"/>
    <x v="417"/>
    <x v="26"/>
  </r>
  <r>
    <x v="8"/>
    <x v="8"/>
    <x v="146"/>
    <n v="2"/>
    <x v="415"/>
    <x v="24"/>
  </r>
  <r>
    <x v="8"/>
    <x v="8"/>
    <x v="146"/>
    <n v="2"/>
    <x v="415"/>
    <x v="24"/>
  </r>
  <r>
    <x v="8"/>
    <x v="8"/>
    <x v="146"/>
    <n v="2"/>
    <x v="418"/>
    <x v="1"/>
  </r>
  <r>
    <x v="8"/>
    <x v="8"/>
    <x v="146"/>
    <n v="2"/>
    <x v="418"/>
    <x v="1"/>
  </r>
  <r>
    <x v="8"/>
    <x v="8"/>
    <x v="146"/>
    <n v="2"/>
    <x v="418"/>
    <x v="1"/>
  </r>
  <r>
    <x v="8"/>
    <x v="8"/>
    <x v="147"/>
    <n v="5208"/>
    <x v="420"/>
    <x v="17"/>
  </r>
  <r>
    <x v="8"/>
    <x v="8"/>
    <x v="147"/>
    <n v="5208"/>
    <x v="421"/>
    <x v="3"/>
  </r>
  <r>
    <x v="8"/>
    <x v="8"/>
    <x v="147"/>
    <n v="5208"/>
    <x v="422"/>
    <x v="18"/>
  </r>
  <r>
    <x v="8"/>
    <x v="8"/>
    <x v="148"/>
    <n v="5208"/>
    <x v="423"/>
    <x v="3"/>
  </r>
  <r>
    <x v="8"/>
    <x v="8"/>
    <x v="148"/>
    <n v="3645.6"/>
    <x v="424"/>
    <x v="34"/>
  </r>
  <r>
    <x v="8"/>
    <x v="8"/>
    <x v="149"/>
    <n v="3065"/>
    <x v="425"/>
    <x v="5"/>
  </r>
  <r>
    <x v="8"/>
    <x v="8"/>
    <x v="150"/>
    <n v="8712"/>
    <x v="426"/>
    <x v="17"/>
  </r>
  <r>
    <x v="8"/>
    <x v="8"/>
    <x v="151"/>
    <n v="9556.3799999999992"/>
    <x v="427"/>
    <x v="12"/>
  </r>
  <r>
    <x v="8"/>
    <x v="8"/>
    <x v="151"/>
    <n v="3185.46"/>
    <x v="428"/>
    <x v="1"/>
  </r>
  <r>
    <x v="8"/>
    <x v="8"/>
    <x v="151"/>
    <n v="3185.46"/>
    <x v="429"/>
    <x v="15"/>
  </r>
  <r>
    <x v="8"/>
    <x v="8"/>
    <x v="152"/>
    <n v="8377.66"/>
    <x v="430"/>
    <x v="34"/>
  </r>
  <r>
    <x v="8"/>
    <x v="8"/>
    <x v="152"/>
    <n v="3063"/>
    <x v="431"/>
    <x v="18"/>
  </r>
  <r>
    <x v="8"/>
    <x v="8"/>
    <x v="152"/>
    <n v="1836.99"/>
    <x v="432"/>
    <x v="6"/>
  </r>
  <r>
    <x v="8"/>
    <x v="8"/>
    <x v="152"/>
    <n v="2"/>
    <x v="430"/>
    <x v="34"/>
  </r>
  <r>
    <x v="8"/>
    <x v="8"/>
    <x v="152"/>
    <n v="2"/>
    <x v="432"/>
    <x v="6"/>
  </r>
  <r>
    <x v="8"/>
    <x v="8"/>
    <x v="152"/>
    <n v="2"/>
    <x v="431"/>
    <x v="18"/>
  </r>
  <r>
    <x v="8"/>
    <x v="8"/>
    <x v="153"/>
    <n v="10238.4"/>
    <x v="433"/>
    <x v="35"/>
  </r>
  <r>
    <x v="8"/>
    <x v="8"/>
    <x v="153"/>
    <n v="5206"/>
    <x v="434"/>
    <x v="23"/>
  </r>
  <r>
    <x v="8"/>
    <x v="8"/>
    <x v="153"/>
    <n v="5206"/>
    <x v="435"/>
    <x v="6"/>
  </r>
  <r>
    <x v="8"/>
    <x v="8"/>
    <x v="153"/>
    <n v="2"/>
    <x v="433"/>
    <x v="35"/>
  </r>
  <r>
    <x v="8"/>
    <x v="8"/>
    <x v="153"/>
    <n v="2"/>
    <x v="434"/>
    <x v="23"/>
  </r>
  <r>
    <x v="8"/>
    <x v="8"/>
    <x v="153"/>
    <n v="2"/>
    <x v="435"/>
    <x v="6"/>
  </r>
  <r>
    <x v="8"/>
    <x v="8"/>
    <x v="154"/>
    <n v="13833"/>
    <x v="436"/>
    <x v="18"/>
  </r>
  <r>
    <x v="8"/>
    <x v="8"/>
    <x v="155"/>
    <n v="9556.3799999999992"/>
    <x v="437"/>
    <x v="12"/>
  </r>
  <r>
    <x v="8"/>
    <x v="8"/>
    <x v="155"/>
    <n v="3185.46"/>
    <x v="438"/>
    <x v="36"/>
  </r>
  <r>
    <x v="9"/>
    <x v="9"/>
    <x v="156"/>
    <n v="69719.490000000005"/>
    <x v="439"/>
    <x v="22"/>
  </r>
  <r>
    <x v="9"/>
    <x v="9"/>
    <x v="156"/>
    <n v="67116.429999999993"/>
    <x v="440"/>
    <x v="30"/>
  </r>
  <r>
    <x v="9"/>
    <x v="9"/>
    <x v="156"/>
    <n v="40951.01"/>
    <x v="439"/>
    <x v="22"/>
  </r>
  <r>
    <x v="9"/>
    <x v="9"/>
    <x v="156"/>
    <n v="3149.71"/>
    <x v="440"/>
    <x v="30"/>
  </r>
  <r>
    <x v="9"/>
    <x v="9"/>
    <x v="156"/>
    <n v="3149.71"/>
    <x v="439"/>
    <x v="22"/>
  </r>
  <r>
    <x v="9"/>
    <x v="9"/>
    <x v="156"/>
    <n v="2754.32"/>
    <x v="439"/>
    <x v="22"/>
  </r>
  <r>
    <x v="9"/>
    <x v="9"/>
    <x v="156"/>
    <n v="2678.01"/>
    <x v="440"/>
    <x v="30"/>
  </r>
  <r>
    <x v="9"/>
    <x v="9"/>
    <x v="156"/>
    <n v="1849.59"/>
    <x v="439"/>
    <x v="22"/>
  </r>
  <r>
    <x v="9"/>
    <x v="9"/>
    <x v="156"/>
    <n v="857.6"/>
    <x v="440"/>
    <x v="30"/>
  </r>
  <r>
    <x v="9"/>
    <x v="9"/>
    <x v="156"/>
    <n v="857.6"/>
    <x v="439"/>
    <x v="22"/>
  </r>
  <r>
    <x v="9"/>
    <x v="9"/>
    <x v="156"/>
    <n v="811.65"/>
    <x v="440"/>
    <x v="30"/>
  </r>
  <r>
    <x v="9"/>
    <x v="9"/>
    <x v="156"/>
    <n v="748.62"/>
    <x v="439"/>
    <x v="22"/>
  </r>
  <r>
    <x v="9"/>
    <x v="9"/>
    <x v="156"/>
    <n v="558.99"/>
    <x v="439"/>
    <x v="22"/>
  </r>
  <r>
    <x v="9"/>
    <x v="9"/>
    <x v="156"/>
    <n v="451.21"/>
    <x v="440"/>
    <x v="30"/>
  </r>
  <r>
    <x v="9"/>
    <x v="9"/>
    <x v="156"/>
    <n v="451.21"/>
    <x v="439"/>
    <x v="22"/>
  </r>
  <r>
    <x v="9"/>
    <x v="9"/>
    <x v="156"/>
    <n v="286.83"/>
    <x v="439"/>
    <x v="22"/>
  </r>
  <r>
    <x v="9"/>
    <x v="9"/>
    <x v="156"/>
    <n v="138.12"/>
    <x v="440"/>
    <x v="30"/>
  </r>
  <r>
    <x v="9"/>
    <x v="9"/>
    <x v="156"/>
    <n v="138.12"/>
    <x v="439"/>
    <x v="22"/>
  </r>
  <r>
    <x v="9"/>
    <x v="9"/>
    <x v="156"/>
    <n v="117.03"/>
    <x v="439"/>
    <x v="22"/>
  </r>
  <r>
    <x v="9"/>
    <x v="9"/>
    <x v="156"/>
    <n v="44.21"/>
    <x v="440"/>
    <x v="30"/>
  </r>
  <r>
    <x v="9"/>
    <x v="9"/>
    <x v="156"/>
    <n v="44.21"/>
    <x v="439"/>
    <x v="22"/>
  </r>
  <r>
    <x v="9"/>
    <x v="9"/>
    <x v="157"/>
    <n v="143370.10999999999"/>
    <x v="440"/>
    <x v="30"/>
  </r>
  <r>
    <x v="9"/>
    <x v="9"/>
    <x v="157"/>
    <n v="140602.56"/>
    <x v="439"/>
    <x v="22"/>
  </r>
  <r>
    <x v="9"/>
    <x v="9"/>
    <x v="157"/>
    <n v="17615.830000000002"/>
    <x v="440"/>
    <x v="30"/>
  </r>
  <r>
    <x v="9"/>
    <x v="9"/>
    <x v="157"/>
    <n v="17021.349999999999"/>
    <x v="439"/>
    <x v="22"/>
  </r>
  <r>
    <x v="9"/>
    <x v="9"/>
    <x v="157"/>
    <n v="9816.3700000000008"/>
    <x v="439"/>
    <x v="22"/>
  </r>
  <r>
    <x v="9"/>
    <x v="9"/>
    <x v="157"/>
    <n v="3123.63"/>
    <x v="440"/>
    <x v="30"/>
  </r>
  <r>
    <x v="9"/>
    <x v="9"/>
    <x v="157"/>
    <n v="2720.42"/>
    <x v="439"/>
    <x v="22"/>
  </r>
  <r>
    <x v="9"/>
    <x v="9"/>
    <x v="157"/>
    <n v="39.869999999999997"/>
    <x v="439"/>
    <x v="22"/>
  </r>
  <r>
    <x v="9"/>
    <x v="9"/>
    <x v="158"/>
    <n v="63927.21"/>
    <x v="439"/>
    <x v="22"/>
  </r>
  <r>
    <x v="9"/>
    <x v="9"/>
    <x v="158"/>
    <n v="10876.73"/>
    <x v="439"/>
    <x v="22"/>
  </r>
  <r>
    <x v="10"/>
    <x v="10"/>
    <x v="159"/>
    <n v="103793.54"/>
    <x v="441"/>
    <x v="34"/>
  </r>
  <r>
    <x v="10"/>
    <x v="10"/>
    <x v="159"/>
    <n v="79035.520000000004"/>
    <x v="441"/>
    <x v="34"/>
  </r>
  <r>
    <x v="10"/>
    <x v="10"/>
    <x v="159"/>
    <n v="76315.55"/>
    <x v="442"/>
    <x v="17"/>
  </r>
  <r>
    <x v="10"/>
    <x v="10"/>
    <x v="159"/>
    <n v="59068.75"/>
    <x v="443"/>
    <x v="3"/>
  </r>
  <r>
    <x v="10"/>
    <x v="10"/>
    <x v="159"/>
    <n v="58409.25"/>
    <x v="444"/>
    <x v="1"/>
  </r>
  <r>
    <x v="10"/>
    <x v="10"/>
    <x v="159"/>
    <n v="58058.18"/>
    <x v="445"/>
    <x v="10"/>
  </r>
  <r>
    <x v="10"/>
    <x v="10"/>
    <x v="159"/>
    <n v="56830.91"/>
    <x v="446"/>
    <x v="0"/>
  </r>
  <r>
    <x v="10"/>
    <x v="10"/>
    <x v="159"/>
    <n v="55173.87"/>
    <x v="447"/>
    <x v="11"/>
  </r>
  <r>
    <x v="10"/>
    <x v="10"/>
    <x v="159"/>
    <n v="46675.11"/>
    <x v="443"/>
    <x v="3"/>
  </r>
  <r>
    <x v="10"/>
    <x v="10"/>
    <x v="159"/>
    <n v="45949.52"/>
    <x v="445"/>
    <x v="10"/>
  </r>
  <r>
    <x v="10"/>
    <x v="10"/>
    <x v="159"/>
    <n v="44476.77"/>
    <x v="444"/>
    <x v="1"/>
  </r>
  <r>
    <x v="10"/>
    <x v="10"/>
    <x v="159"/>
    <n v="43921.760000000002"/>
    <x v="447"/>
    <x v="11"/>
  </r>
  <r>
    <x v="10"/>
    <x v="10"/>
    <x v="159"/>
    <n v="43282.13"/>
    <x v="446"/>
    <x v="0"/>
  </r>
  <r>
    <x v="10"/>
    <x v="10"/>
    <x v="159"/>
    <n v="14024.07"/>
    <x v="448"/>
    <x v="34"/>
  </r>
  <r>
    <x v="10"/>
    <x v="10"/>
    <x v="159"/>
    <n v="12437.92"/>
    <x v="449"/>
    <x v="34"/>
  </r>
  <r>
    <x v="10"/>
    <x v="10"/>
    <x v="159"/>
    <n v="9679.1299999999992"/>
    <x v="448"/>
    <x v="34"/>
  </r>
  <r>
    <x v="10"/>
    <x v="10"/>
    <x v="159"/>
    <n v="9157.0499999999993"/>
    <x v="450"/>
    <x v="17"/>
  </r>
  <r>
    <x v="10"/>
    <x v="10"/>
    <x v="159"/>
    <n v="6897.39"/>
    <x v="451"/>
    <x v="34"/>
  </r>
  <r>
    <x v="10"/>
    <x v="10"/>
    <x v="159"/>
    <n v="3405.13"/>
    <x v="452"/>
    <x v="34"/>
  </r>
  <r>
    <x v="10"/>
    <x v="10"/>
    <x v="159"/>
    <n v="3322.84"/>
    <x v="453"/>
    <x v="17"/>
  </r>
  <r>
    <x v="10"/>
    <x v="10"/>
    <x v="159"/>
    <n v="2795.03"/>
    <x v="454"/>
    <x v="1"/>
  </r>
  <r>
    <x v="10"/>
    <x v="10"/>
    <x v="159"/>
    <n v="2772.59"/>
    <x v="455"/>
    <x v="0"/>
  </r>
  <r>
    <x v="10"/>
    <x v="10"/>
    <x v="159"/>
    <n v="2296.1"/>
    <x v="456"/>
    <x v="1"/>
  </r>
  <r>
    <x v="10"/>
    <x v="10"/>
    <x v="159"/>
    <n v="1911.99"/>
    <x v="457"/>
    <x v="12"/>
  </r>
  <r>
    <x v="10"/>
    <x v="10"/>
    <x v="159"/>
    <n v="1772.78"/>
    <x v="456"/>
    <x v="1"/>
  </r>
  <r>
    <x v="10"/>
    <x v="10"/>
    <x v="159"/>
    <n v="1656.91"/>
    <x v="458"/>
    <x v="1"/>
  </r>
  <r>
    <x v="10"/>
    <x v="10"/>
    <x v="159"/>
    <n v="1588.79"/>
    <x v="459"/>
    <x v="0"/>
  </r>
  <r>
    <x v="10"/>
    <x v="10"/>
    <x v="159"/>
    <n v="1476.21"/>
    <x v="457"/>
    <x v="12"/>
  </r>
  <r>
    <x v="10"/>
    <x v="10"/>
    <x v="159"/>
    <n v="1143.8499999999999"/>
    <x v="460"/>
    <x v="34"/>
  </r>
  <r>
    <x v="10"/>
    <x v="10"/>
    <x v="159"/>
    <n v="547.28"/>
    <x v="461"/>
    <x v="34"/>
  </r>
  <r>
    <x v="10"/>
    <x v="10"/>
    <x v="160"/>
    <n v="1670.81"/>
    <x v="462"/>
    <x v="3"/>
  </r>
  <r>
    <x v="10"/>
    <x v="10"/>
    <x v="160"/>
    <n v="1645.5"/>
    <x v="463"/>
    <x v="10"/>
  </r>
  <r>
    <x v="10"/>
    <x v="10"/>
    <x v="160"/>
    <n v="1645.5"/>
    <x v="464"/>
    <x v="11"/>
  </r>
  <r>
    <x v="10"/>
    <x v="10"/>
    <x v="160"/>
    <n v="1155.0999999999999"/>
    <x v="462"/>
    <x v="3"/>
  </r>
  <r>
    <x v="10"/>
    <x v="10"/>
    <x v="160"/>
    <n v="1137.5999999999999"/>
    <x v="463"/>
    <x v="10"/>
  </r>
  <r>
    <x v="10"/>
    <x v="10"/>
    <x v="160"/>
    <n v="1137.5999999999999"/>
    <x v="464"/>
    <x v="11"/>
  </r>
  <r>
    <x v="10"/>
    <x v="10"/>
    <x v="161"/>
    <n v="1033.78"/>
    <x v="465"/>
    <x v="3"/>
  </r>
  <r>
    <x v="10"/>
    <x v="10"/>
    <x v="161"/>
    <n v="903.14"/>
    <x v="466"/>
    <x v="10"/>
  </r>
  <r>
    <x v="10"/>
    <x v="10"/>
    <x v="161"/>
    <n v="714.69"/>
    <x v="465"/>
    <x v="3"/>
  </r>
  <r>
    <x v="10"/>
    <x v="10"/>
    <x v="161"/>
    <n v="624.37"/>
    <x v="466"/>
    <x v="10"/>
  </r>
  <r>
    <x v="10"/>
    <x v="10"/>
    <x v="161"/>
    <n v="477.54"/>
    <x v="467"/>
    <x v="11"/>
  </r>
  <r>
    <x v="10"/>
    <x v="10"/>
    <x v="161"/>
    <n v="330.14"/>
    <x v="467"/>
    <x v="11"/>
  </r>
  <r>
    <x v="11"/>
    <x v="11"/>
    <x v="162"/>
    <n v="3016"/>
    <x v="468"/>
    <x v="37"/>
  </r>
  <r>
    <x v="11"/>
    <x v="11"/>
    <x v="162"/>
    <n v="2714.4"/>
    <x v="469"/>
    <x v="37"/>
  </r>
  <r>
    <x v="12"/>
    <x v="12"/>
    <x v="146"/>
    <n v="6659.25"/>
    <x v="418"/>
    <x v="1"/>
  </r>
  <r>
    <x v="12"/>
    <x v="12"/>
    <x v="146"/>
    <n v="6592.79"/>
    <x v="470"/>
    <x v="32"/>
  </r>
  <r>
    <x v="12"/>
    <x v="12"/>
    <x v="146"/>
    <n v="5986.42"/>
    <x v="419"/>
    <x v="17"/>
  </r>
  <r>
    <x v="12"/>
    <x v="12"/>
    <x v="146"/>
    <n v="5719.58"/>
    <x v="418"/>
    <x v="1"/>
  </r>
  <r>
    <x v="12"/>
    <x v="12"/>
    <x v="146"/>
    <n v="5551.03"/>
    <x v="416"/>
    <x v="28"/>
  </r>
  <r>
    <x v="12"/>
    <x v="12"/>
    <x v="146"/>
    <n v="5523.78"/>
    <x v="470"/>
    <x v="32"/>
  </r>
  <r>
    <x v="12"/>
    <x v="12"/>
    <x v="146"/>
    <n v="5198.42"/>
    <x v="419"/>
    <x v="17"/>
  </r>
  <r>
    <x v="12"/>
    <x v="12"/>
    <x v="146"/>
    <n v="3614.4"/>
    <x v="417"/>
    <x v="26"/>
  </r>
  <r>
    <x v="12"/>
    <x v="12"/>
    <x v="146"/>
    <n v="3531"/>
    <x v="417"/>
    <x v="26"/>
  </r>
  <r>
    <x v="12"/>
    <x v="12"/>
    <x v="146"/>
    <n v="3420.23"/>
    <x v="470"/>
    <x v="32"/>
  </r>
  <r>
    <x v="12"/>
    <x v="12"/>
    <x v="146"/>
    <n v="3299.49"/>
    <x v="417"/>
    <x v="26"/>
  </r>
  <r>
    <x v="12"/>
    <x v="12"/>
    <x v="146"/>
    <n v="3249.94"/>
    <x v="417"/>
    <x v="26"/>
  </r>
  <r>
    <x v="12"/>
    <x v="12"/>
    <x v="146"/>
    <n v="3239.15"/>
    <x v="418"/>
    <x v="1"/>
  </r>
  <r>
    <x v="12"/>
    <x v="12"/>
    <x v="146"/>
    <n v="3211.09"/>
    <x v="418"/>
    <x v="1"/>
  </r>
  <r>
    <x v="12"/>
    <x v="12"/>
    <x v="146"/>
    <n v="3075.84"/>
    <x v="419"/>
    <x v="17"/>
  </r>
  <r>
    <x v="12"/>
    <x v="12"/>
    <x v="146"/>
    <n v="2980.7"/>
    <x v="419"/>
    <x v="17"/>
  </r>
  <r>
    <x v="12"/>
    <x v="12"/>
    <x v="146"/>
    <n v="2976.96"/>
    <x v="416"/>
    <x v="28"/>
  </r>
  <r>
    <x v="12"/>
    <x v="12"/>
    <x v="146"/>
    <n v="2756.8"/>
    <x v="418"/>
    <x v="1"/>
  </r>
  <r>
    <x v="12"/>
    <x v="12"/>
    <x v="146"/>
    <n v="2756.58"/>
    <x v="418"/>
    <x v="1"/>
  </r>
  <r>
    <x v="12"/>
    <x v="12"/>
    <x v="146"/>
    <n v="2753.88"/>
    <x v="417"/>
    <x v="26"/>
  </r>
  <r>
    <x v="12"/>
    <x v="12"/>
    <x v="146"/>
    <n v="2669.62"/>
    <x v="419"/>
    <x v="17"/>
  </r>
  <r>
    <x v="12"/>
    <x v="12"/>
    <x v="146"/>
    <n v="2572"/>
    <x v="419"/>
    <x v="17"/>
  </r>
  <r>
    <x v="12"/>
    <x v="12"/>
    <x v="146"/>
    <n v="2548.09"/>
    <x v="418"/>
    <x v="1"/>
  </r>
  <r>
    <x v="12"/>
    <x v="12"/>
    <x v="146"/>
    <n v="1515.5"/>
    <x v="416"/>
    <x v="28"/>
  </r>
  <r>
    <x v="12"/>
    <x v="12"/>
    <x v="146"/>
    <n v="111.7"/>
    <x v="419"/>
    <x v="17"/>
  </r>
  <r>
    <x v="12"/>
    <x v="12"/>
    <x v="146"/>
    <n v="111.45"/>
    <x v="470"/>
    <x v="32"/>
  </r>
  <r>
    <x v="12"/>
    <x v="12"/>
    <x v="146"/>
    <n v="110.61"/>
    <x v="418"/>
    <x v="1"/>
  </r>
  <r>
    <x v="12"/>
    <x v="12"/>
    <x v="146"/>
    <n v="107.36"/>
    <x v="418"/>
    <x v="1"/>
  </r>
  <r>
    <x v="12"/>
    <x v="12"/>
    <x v="146"/>
    <n v="105.04"/>
    <x v="470"/>
    <x v="32"/>
  </r>
  <r>
    <x v="12"/>
    <x v="12"/>
    <x v="146"/>
    <n v="97.5"/>
    <x v="419"/>
    <x v="17"/>
  </r>
  <r>
    <x v="12"/>
    <x v="12"/>
    <x v="146"/>
    <n v="92.23"/>
    <x v="416"/>
    <x v="28"/>
  </r>
  <r>
    <x v="12"/>
    <x v="12"/>
    <x v="146"/>
    <n v="60.39"/>
    <x v="417"/>
    <x v="26"/>
  </r>
  <r>
    <x v="12"/>
    <x v="12"/>
    <x v="146"/>
    <n v="59.29"/>
    <x v="417"/>
    <x v="26"/>
  </r>
  <r>
    <x v="12"/>
    <x v="12"/>
    <x v="146"/>
    <n v="58.38"/>
    <x v="417"/>
    <x v="26"/>
  </r>
  <r>
    <x v="12"/>
    <x v="12"/>
    <x v="146"/>
    <n v="58.19"/>
    <x v="417"/>
    <x v="26"/>
  </r>
  <r>
    <x v="12"/>
    <x v="12"/>
    <x v="146"/>
    <n v="54.77"/>
    <x v="418"/>
    <x v="1"/>
  </r>
  <r>
    <x v="12"/>
    <x v="12"/>
    <x v="146"/>
    <n v="54.53"/>
    <x v="470"/>
    <x v="32"/>
  </r>
  <r>
    <x v="12"/>
    <x v="12"/>
    <x v="146"/>
    <n v="53.69"/>
    <x v="418"/>
    <x v="1"/>
  </r>
  <r>
    <x v="12"/>
    <x v="12"/>
    <x v="146"/>
    <n v="52.7"/>
    <x v="419"/>
    <x v="17"/>
  </r>
  <r>
    <x v="12"/>
    <x v="12"/>
    <x v="146"/>
    <n v="52.7"/>
    <x v="417"/>
    <x v="26"/>
  </r>
  <r>
    <x v="12"/>
    <x v="12"/>
    <x v="146"/>
    <n v="50.51"/>
    <x v="416"/>
    <x v="28"/>
  </r>
  <r>
    <x v="12"/>
    <x v="12"/>
    <x v="146"/>
    <n v="50.51"/>
    <x v="419"/>
    <x v="17"/>
  </r>
  <r>
    <x v="12"/>
    <x v="12"/>
    <x v="146"/>
    <n v="49.84"/>
    <x v="418"/>
    <x v="1"/>
  </r>
  <r>
    <x v="12"/>
    <x v="12"/>
    <x v="146"/>
    <n v="47.17"/>
    <x v="418"/>
    <x v="1"/>
  </r>
  <r>
    <x v="12"/>
    <x v="12"/>
    <x v="146"/>
    <n v="47.1"/>
    <x v="418"/>
    <x v="1"/>
  </r>
  <r>
    <x v="12"/>
    <x v="12"/>
    <x v="146"/>
    <n v="46.85"/>
    <x v="419"/>
    <x v="17"/>
  </r>
  <r>
    <x v="12"/>
    <x v="12"/>
    <x v="146"/>
    <n v="45.02"/>
    <x v="419"/>
    <x v="17"/>
  </r>
  <r>
    <x v="12"/>
    <x v="12"/>
    <x v="146"/>
    <n v="32.03"/>
    <x v="416"/>
    <x v="28"/>
  </r>
  <r>
    <x v="12"/>
    <x v="12"/>
    <x v="146"/>
    <n v="2"/>
    <x v="416"/>
    <x v="28"/>
  </r>
  <r>
    <x v="12"/>
    <x v="12"/>
    <x v="146"/>
    <n v="2"/>
    <x v="416"/>
    <x v="28"/>
  </r>
  <r>
    <x v="12"/>
    <x v="12"/>
    <x v="146"/>
    <n v="2"/>
    <x v="416"/>
    <x v="28"/>
  </r>
  <r>
    <x v="12"/>
    <x v="12"/>
    <x v="146"/>
    <n v="2"/>
    <x v="419"/>
    <x v="17"/>
  </r>
  <r>
    <x v="12"/>
    <x v="12"/>
    <x v="146"/>
    <n v="2"/>
    <x v="419"/>
    <x v="17"/>
  </r>
  <r>
    <x v="12"/>
    <x v="12"/>
    <x v="146"/>
    <n v="2"/>
    <x v="419"/>
    <x v="17"/>
  </r>
  <r>
    <x v="12"/>
    <x v="12"/>
    <x v="146"/>
    <n v="2"/>
    <x v="419"/>
    <x v="17"/>
  </r>
  <r>
    <x v="12"/>
    <x v="12"/>
    <x v="146"/>
    <n v="2"/>
    <x v="419"/>
    <x v="17"/>
  </r>
  <r>
    <x v="12"/>
    <x v="12"/>
    <x v="146"/>
    <n v="2"/>
    <x v="419"/>
    <x v="17"/>
  </r>
  <r>
    <x v="12"/>
    <x v="12"/>
    <x v="146"/>
    <n v="2"/>
    <x v="417"/>
    <x v="26"/>
  </r>
  <r>
    <x v="12"/>
    <x v="12"/>
    <x v="146"/>
    <n v="2"/>
    <x v="417"/>
    <x v="26"/>
  </r>
  <r>
    <x v="12"/>
    <x v="12"/>
    <x v="146"/>
    <n v="2"/>
    <x v="417"/>
    <x v="26"/>
  </r>
  <r>
    <x v="12"/>
    <x v="12"/>
    <x v="146"/>
    <n v="2"/>
    <x v="417"/>
    <x v="26"/>
  </r>
  <r>
    <x v="12"/>
    <x v="12"/>
    <x v="146"/>
    <n v="2"/>
    <x v="417"/>
    <x v="26"/>
  </r>
  <r>
    <x v="12"/>
    <x v="12"/>
    <x v="146"/>
    <n v="2"/>
    <x v="470"/>
    <x v="32"/>
  </r>
  <r>
    <x v="12"/>
    <x v="12"/>
    <x v="146"/>
    <n v="2"/>
    <x v="470"/>
    <x v="32"/>
  </r>
  <r>
    <x v="12"/>
    <x v="12"/>
    <x v="146"/>
    <n v="2"/>
    <x v="470"/>
    <x v="32"/>
  </r>
  <r>
    <x v="12"/>
    <x v="12"/>
    <x v="146"/>
    <n v="2"/>
    <x v="418"/>
    <x v="1"/>
  </r>
  <r>
    <x v="12"/>
    <x v="12"/>
    <x v="146"/>
    <n v="2"/>
    <x v="418"/>
    <x v="1"/>
  </r>
  <r>
    <x v="12"/>
    <x v="12"/>
    <x v="146"/>
    <n v="2"/>
    <x v="418"/>
    <x v="1"/>
  </r>
  <r>
    <x v="12"/>
    <x v="12"/>
    <x v="146"/>
    <n v="2"/>
    <x v="418"/>
    <x v="1"/>
  </r>
  <r>
    <x v="12"/>
    <x v="12"/>
    <x v="146"/>
    <n v="2"/>
    <x v="418"/>
    <x v="1"/>
  </r>
  <r>
    <x v="12"/>
    <x v="12"/>
    <x v="146"/>
    <n v="2"/>
    <x v="418"/>
    <x v="1"/>
  </r>
  <r>
    <x v="12"/>
    <x v="12"/>
    <x v="146"/>
    <n v="2"/>
    <x v="418"/>
    <x v="1"/>
  </r>
  <r>
    <x v="13"/>
    <x v="13"/>
    <x v="163"/>
    <n v="613812.01"/>
    <x v="471"/>
    <x v="38"/>
  </r>
  <r>
    <x v="13"/>
    <x v="13"/>
    <x v="163"/>
    <n v="42837.55"/>
    <x v="472"/>
    <x v="38"/>
  </r>
  <r>
    <x v="14"/>
    <x v="14"/>
    <x v="107"/>
    <n v="26"/>
    <x v="316"/>
    <x v="6"/>
  </r>
  <r>
    <x v="14"/>
    <x v="14"/>
    <x v="164"/>
    <n v="76"/>
    <x v="473"/>
    <x v="6"/>
  </r>
  <r>
    <x v="14"/>
    <x v="14"/>
    <x v="165"/>
    <n v="828.62"/>
    <x v="474"/>
    <x v="39"/>
  </r>
  <r>
    <x v="14"/>
    <x v="14"/>
    <x v="165"/>
    <n v="83.45"/>
    <x v="474"/>
    <x v="39"/>
  </r>
  <r>
    <x v="14"/>
    <x v="14"/>
    <x v="165"/>
    <n v="67.34"/>
    <x v="474"/>
    <x v="39"/>
  </r>
  <r>
    <x v="14"/>
    <x v="14"/>
    <x v="165"/>
    <n v="21.96"/>
    <x v="474"/>
    <x v="39"/>
  </r>
  <r>
    <x v="14"/>
    <x v="14"/>
    <x v="165"/>
    <n v="21.96"/>
    <x v="474"/>
    <x v="39"/>
  </r>
  <r>
    <x v="15"/>
    <x v="15"/>
    <x v="166"/>
    <n v="1631.48"/>
    <x v="475"/>
    <x v="20"/>
  </r>
  <r>
    <x v="15"/>
    <x v="15"/>
    <x v="166"/>
    <n v="1631.48"/>
    <x v="475"/>
    <x v="20"/>
  </r>
  <r>
    <x v="15"/>
    <x v="15"/>
    <x v="167"/>
    <n v="1631.48"/>
    <x v="476"/>
    <x v="20"/>
  </r>
  <r>
    <x v="15"/>
    <x v="15"/>
    <x v="167"/>
    <n v="1631.48"/>
    <x v="476"/>
    <x v="20"/>
  </r>
  <r>
    <x v="15"/>
    <x v="15"/>
    <x v="168"/>
    <n v="1631.48"/>
    <x v="477"/>
    <x v="20"/>
  </r>
  <r>
    <x v="15"/>
    <x v="15"/>
    <x v="168"/>
    <n v="1631.48"/>
    <x v="477"/>
    <x v="20"/>
  </r>
  <r>
    <x v="15"/>
    <x v="15"/>
    <x v="169"/>
    <n v="1631.48"/>
    <x v="478"/>
    <x v="20"/>
  </r>
  <r>
    <x v="15"/>
    <x v="15"/>
    <x v="169"/>
    <n v="1631.48"/>
    <x v="478"/>
    <x v="20"/>
  </r>
  <r>
    <x v="15"/>
    <x v="15"/>
    <x v="170"/>
    <n v="1631.48"/>
    <x v="479"/>
    <x v="20"/>
  </r>
  <r>
    <x v="15"/>
    <x v="15"/>
    <x v="170"/>
    <n v="1631.48"/>
    <x v="479"/>
    <x v="20"/>
  </r>
  <r>
    <x v="16"/>
    <x v="16"/>
    <x v="171"/>
    <n v="181.9"/>
    <x v="480"/>
    <x v="40"/>
  </r>
  <r>
    <x v="16"/>
    <x v="16"/>
    <x v="172"/>
    <n v="279.73"/>
    <x v="481"/>
    <x v="12"/>
  </r>
  <r>
    <x v="16"/>
    <x v="16"/>
    <x v="173"/>
    <n v="150"/>
    <x v="482"/>
    <x v="31"/>
  </r>
  <r>
    <x v="16"/>
    <x v="16"/>
    <x v="174"/>
    <n v="297.08999999999997"/>
    <x v="483"/>
    <x v="20"/>
  </r>
  <r>
    <x v="16"/>
    <x v="16"/>
    <x v="175"/>
    <n v="335.72"/>
    <x v="484"/>
    <x v="1"/>
  </r>
  <r>
    <x v="16"/>
    <x v="16"/>
    <x v="176"/>
    <n v="456.88"/>
    <x v="485"/>
    <x v="27"/>
  </r>
  <r>
    <x v="16"/>
    <x v="16"/>
    <x v="177"/>
    <n v="1619.81"/>
    <x v="486"/>
    <x v="8"/>
  </r>
  <r>
    <x v="16"/>
    <x v="16"/>
    <x v="178"/>
    <n v="373.69"/>
    <x v="487"/>
    <x v="22"/>
  </r>
  <r>
    <x v="16"/>
    <x v="16"/>
    <x v="179"/>
    <n v="1118.5"/>
    <x v="488"/>
    <x v="12"/>
  </r>
  <r>
    <x v="16"/>
    <x v="16"/>
    <x v="180"/>
    <n v="150"/>
    <x v="489"/>
    <x v="21"/>
  </r>
  <r>
    <x v="16"/>
    <x v="16"/>
    <x v="181"/>
    <n v="309.76"/>
    <x v="490"/>
    <x v="7"/>
  </r>
  <r>
    <x v="16"/>
    <x v="16"/>
    <x v="182"/>
    <n v="263.3"/>
    <x v="491"/>
    <x v="41"/>
  </r>
  <r>
    <x v="16"/>
    <x v="16"/>
    <x v="183"/>
    <n v="1521.8"/>
    <x v="492"/>
    <x v="7"/>
  </r>
  <r>
    <x v="16"/>
    <x v="16"/>
    <x v="184"/>
    <n v="150"/>
    <x v="493"/>
    <x v="28"/>
  </r>
  <r>
    <x v="16"/>
    <x v="16"/>
    <x v="185"/>
    <n v="221"/>
    <x v="494"/>
    <x v="12"/>
  </r>
  <r>
    <x v="16"/>
    <x v="16"/>
    <x v="186"/>
    <n v="380.66"/>
    <x v="495"/>
    <x v="12"/>
  </r>
  <r>
    <x v="16"/>
    <x v="16"/>
    <x v="187"/>
    <n v="671"/>
    <x v="496"/>
    <x v="9"/>
  </r>
  <r>
    <x v="16"/>
    <x v="16"/>
    <x v="188"/>
    <n v="4222.42"/>
    <x v="497"/>
    <x v="35"/>
  </r>
  <r>
    <x v="16"/>
    <x v="16"/>
    <x v="188"/>
    <n v="360"/>
    <x v="497"/>
    <x v="35"/>
  </r>
  <r>
    <x v="16"/>
    <x v="16"/>
    <x v="189"/>
    <n v="16500.080000000002"/>
    <x v="498"/>
    <x v="22"/>
  </r>
  <r>
    <x v="16"/>
    <x v="16"/>
    <x v="190"/>
    <n v="1117.22"/>
    <x v="499"/>
    <x v="13"/>
  </r>
  <r>
    <x v="16"/>
    <x v="16"/>
    <x v="190"/>
    <n v="139.33000000000001"/>
    <x v="500"/>
    <x v="27"/>
  </r>
  <r>
    <x v="16"/>
    <x v="16"/>
    <x v="191"/>
    <n v="865.98"/>
    <x v="501"/>
    <x v="9"/>
  </r>
  <r>
    <x v="16"/>
    <x v="16"/>
    <x v="192"/>
    <n v="1065.1600000000001"/>
    <x v="502"/>
    <x v="7"/>
  </r>
  <r>
    <x v="16"/>
    <x v="16"/>
    <x v="192"/>
    <n v="783.06"/>
    <x v="503"/>
    <x v="12"/>
  </r>
  <r>
    <x v="16"/>
    <x v="16"/>
    <x v="193"/>
    <n v="150"/>
    <x v="504"/>
    <x v="35"/>
  </r>
  <r>
    <x v="16"/>
    <x v="16"/>
    <x v="194"/>
    <n v="2717.65"/>
    <x v="505"/>
    <x v="22"/>
  </r>
  <r>
    <x v="16"/>
    <x v="16"/>
    <x v="195"/>
    <n v="554.5"/>
    <x v="506"/>
    <x v="9"/>
  </r>
  <r>
    <x v="16"/>
    <x v="16"/>
    <x v="196"/>
    <n v="2846"/>
    <x v="507"/>
    <x v="7"/>
  </r>
  <r>
    <x v="16"/>
    <x v="16"/>
    <x v="197"/>
    <n v="1938.64"/>
    <x v="508"/>
    <x v="3"/>
  </r>
  <r>
    <x v="16"/>
    <x v="16"/>
    <x v="197"/>
    <n v="1875.08"/>
    <x v="509"/>
    <x v="10"/>
  </r>
  <r>
    <x v="16"/>
    <x v="16"/>
    <x v="198"/>
    <n v="771.22"/>
    <x v="509"/>
    <x v="10"/>
  </r>
  <r>
    <x v="16"/>
    <x v="16"/>
    <x v="198"/>
    <n v="763.29"/>
    <x v="508"/>
    <x v="3"/>
  </r>
  <r>
    <x v="16"/>
    <x v="16"/>
    <x v="199"/>
    <n v="446.58"/>
    <x v="510"/>
    <x v="7"/>
  </r>
  <r>
    <x v="16"/>
    <x v="16"/>
    <x v="200"/>
    <n v="434.3"/>
    <x v="511"/>
    <x v="22"/>
  </r>
  <r>
    <x v="16"/>
    <x v="16"/>
    <x v="200"/>
    <n v="393.64"/>
    <x v="511"/>
    <x v="22"/>
  </r>
  <r>
    <x v="16"/>
    <x v="16"/>
    <x v="201"/>
    <n v="773.2"/>
    <x v="512"/>
    <x v="12"/>
  </r>
  <r>
    <x v="16"/>
    <x v="16"/>
    <x v="202"/>
    <n v="2233.77"/>
    <x v="513"/>
    <x v="9"/>
  </r>
  <r>
    <x v="16"/>
    <x v="16"/>
    <x v="203"/>
    <n v="476.68"/>
    <x v="514"/>
    <x v="1"/>
  </r>
  <r>
    <x v="16"/>
    <x v="16"/>
    <x v="204"/>
    <n v="2066.8200000000002"/>
    <x v="515"/>
    <x v="9"/>
  </r>
  <r>
    <x v="16"/>
    <x v="16"/>
    <x v="205"/>
    <n v="559.96"/>
    <x v="516"/>
    <x v="9"/>
  </r>
  <r>
    <x v="16"/>
    <x v="16"/>
    <x v="206"/>
    <n v="404.8"/>
    <x v="517"/>
    <x v="41"/>
  </r>
  <r>
    <x v="16"/>
    <x v="16"/>
    <x v="207"/>
    <n v="2341.38"/>
    <x v="518"/>
    <x v="22"/>
  </r>
  <r>
    <x v="16"/>
    <x v="16"/>
    <x v="207"/>
    <n v="813.98"/>
    <x v="519"/>
    <x v="13"/>
  </r>
  <r>
    <x v="16"/>
    <x v="16"/>
    <x v="208"/>
    <n v="1711.51"/>
    <x v="520"/>
    <x v="12"/>
  </r>
  <r>
    <x v="16"/>
    <x v="16"/>
    <x v="208"/>
    <n v="723.38"/>
    <x v="521"/>
    <x v="8"/>
  </r>
  <r>
    <x v="16"/>
    <x v="16"/>
    <x v="209"/>
    <n v="616.49"/>
    <x v="522"/>
    <x v="1"/>
  </r>
  <r>
    <x v="16"/>
    <x v="16"/>
    <x v="210"/>
    <n v="1182.96"/>
    <x v="523"/>
    <x v="9"/>
  </r>
  <r>
    <x v="16"/>
    <x v="16"/>
    <x v="211"/>
    <n v="1231.3599999999999"/>
    <x v="524"/>
    <x v="20"/>
  </r>
  <r>
    <x v="16"/>
    <x v="16"/>
    <x v="212"/>
    <n v="484.42"/>
    <x v="525"/>
    <x v="1"/>
  </r>
  <r>
    <x v="16"/>
    <x v="16"/>
    <x v="213"/>
    <n v="281.68"/>
    <x v="526"/>
    <x v="27"/>
  </r>
  <r>
    <x v="16"/>
    <x v="16"/>
    <x v="214"/>
    <n v="390.92"/>
    <x v="527"/>
    <x v="13"/>
  </r>
  <r>
    <x v="16"/>
    <x v="16"/>
    <x v="215"/>
    <n v="771.81"/>
    <x v="528"/>
    <x v="12"/>
  </r>
  <r>
    <x v="16"/>
    <x v="16"/>
    <x v="216"/>
    <n v="550.54"/>
    <x v="529"/>
    <x v="9"/>
  </r>
  <r>
    <x v="16"/>
    <x v="16"/>
    <x v="217"/>
    <n v="150"/>
    <x v="530"/>
    <x v="31"/>
  </r>
  <r>
    <x v="16"/>
    <x v="16"/>
    <x v="218"/>
    <n v="19644.34"/>
    <x v="531"/>
    <x v="7"/>
  </r>
  <r>
    <x v="16"/>
    <x v="16"/>
    <x v="219"/>
    <n v="301.05"/>
    <x v="532"/>
    <x v="12"/>
  </r>
  <r>
    <x v="16"/>
    <x v="16"/>
    <x v="220"/>
    <n v="3711.66"/>
    <x v="533"/>
    <x v="12"/>
  </r>
  <r>
    <x v="16"/>
    <x v="16"/>
    <x v="221"/>
    <n v="1334.05"/>
    <x v="534"/>
    <x v="8"/>
  </r>
  <r>
    <x v="16"/>
    <x v="16"/>
    <x v="222"/>
    <n v="237"/>
    <x v="535"/>
    <x v="26"/>
  </r>
  <r>
    <x v="16"/>
    <x v="16"/>
    <x v="223"/>
    <n v="1887.5"/>
    <x v="536"/>
    <x v="23"/>
  </r>
  <r>
    <x v="16"/>
    <x v="16"/>
    <x v="224"/>
    <n v="150"/>
    <x v="537"/>
    <x v="27"/>
  </r>
  <r>
    <x v="16"/>
    <x v="16"/>
    <x v="225"/>
    <n v="150"/>
    <x v="538"/>
    <x v="27"/>
  </r>
  <r>
    <x v="16"/>
    <x v="16"/>
    <x v="226"/>
    <n v="1073.78"/>
    <x v="539"/>
    <x v="13"/>
  </r>
  <r>
    <x v="16"/>
    <x v="16"/>
    <x v="226"/>
    <n v="477.84"/>
    <x v="540"/>
    <x v="20"/>
  </r>
  <r>
    <x v="16"/>
    <x v="16"/>
    <x v="227"/>
    <n v="80"/>
    <x v="541"/>
    <x v="4"/>
  </r>
  <r>
    <x v="16"/>
    <x v="16"/>
    <x v="228"/>
    <n v="1129.29"/>
    <x v="542"/>
    <x v="4"/>
  </r>
  <r>
    <x v="16"/>
    <x v="16"/>
    <x v="229"/>
    <n v="220.72"/>
    <x v="543"/>
    <x v="22"/>
  </r>
  <r>
    <x v="16"/>
    <x v="16"/>
    <x v="230"/>
    <n v="370.02"/>
    <x v="544"/>
    <x v="22"/>
  </r>
  <r>
    <x v="16"/>
    <x v="16"/>
    <x v="231"/>
    <n v="525.20000000000005"/>
    <x v="545"/>
    <x v="22"/>
  </r>
  <r>
    <x v="16"/>
    <x v="16"/>
    <x v="232"/>
    <n v="150"/>
    <x v="546"/>
    <x v="14"/>
  </r>
  <r>
    <x v="16"/>
    <x v="16"/>
    <x v="233"/>
    <n v="2790"/>
    <x v="547"/>
    <x v="12"/>
  </r>
  <r>
    <x v="16"/>
    <x v="16"/>
    <x v="233"/>
    <n v="667.2"/>
    <x v="548"/>
    <x v="9"/>
  </r>
  <r>
    <x v="16"/>
    <x v="16"/>
    <x v="234"/>
    <n v="150"/>
    <x v="549"/>
    <x v="31"/>
  </r>
  <r>
    <x v="16"/>
    <x v="16"/>
    <x v="235"/>
    <n v="423.12"/>
    <x v="550"/>
    <x v="1"/>
  </r>
  <r>
    <x v="16"/>
    <x v="16"/>
    <x v="236"/>
    <n v="332.99"/>
    <x v="551"/>
    <x v="8"/>
  </r>
  <r>
    <x v="16"/>
    <x v="16"/>
    <x v="237"/>
    <n v="75800.3"/>
    <x v="552"/>
    <x v="41"/>
  </r>
  <r>
    <x v="16"/>
    <x v="16"/>
    <x v="238"/>
    <n v="318.33999999999997"/>
    <x v="553"/>
    <x v="7"/>
  </r>
  <r>
    <x v="16"/>
    <x v="16"/>
    <x v="239"/>
    <n v="1878.94"/>
    <x v="554"/>
    <x v="27"/>
  </r>
  <r>
    <x v="17"/>
    <x v="17"/>
    <x v="240"/>
    <n v="11044.14"/>
    <x v="555"/>
    <x v="39"/>
  </r>
  <r>
    <x v="17"/>
    <x v="17"/>
    <x v="240"/>
    <n v="4263.01"/>
    <x v="556"/>
    <x v="37"/>
  </r>
  <r>
    <x v="17"/>
    <x v="17"/>
    <x v="241"/>
    <n v="3100.28"/>
    <x v="557"/>
    <x v="17"/>
  </r>
  <r>
    <x v="17"/>
    <x v="17"/>
    <x v="241"/>
    <n v="2243.17"/>
    <x v="557"/>
    <x v="17"/>
  </r>
  <r>
    <x v="17"/>
    <x v="17"/>
    <x v="241"/>
    <n v="232.41"/>
    <x v="557"/>
    <x v="17"/>
  </r>
  <r>
    <x v="17"/>
    <x v="17"/>
    <x v="241"/>
    <n v="40.67"/>
    <x v="557"/>
    <x v="17"/>
  </r>
  <r>
    <x v="17"/>
    <x v="17"/>
    <x v="242"/>
    <n v="166997.4"/>
    <x v="558"/>
    <x v="26"/>
  </r>
  <r>
    <x v="17"/>
    <x v="17"/>
    <x v="242"/>
    <n v="163403.79"/>
    <x v="559"/>
    <x v="22"/>
  </r>
  <r>
    <x v="17"/>
    <x v="17"/>
    <x v="242"/>
    <n v="153555.82"/>
    <x v="559"/>
    <x v="22"/>
  </r>
  <r>
    <x v="17"/>
    <x v="17"/>
    <x v="242"/>
    <n v="150524.94"/>
    <x v="560"/>
    <x v="42"/>
  </r>
  <r>
    <x v="17"/>
    <x v="17"/>
    <x v="242"/>
    <n v="148162.35999999999"/>
    <x v="560"/>
    <x v="42"/>
  </r>
  <r>
    <x v="17"/>
    <x v="17"/>
    <x v="242"/>
    <n v="40888.42"/>
    <x v="559"/>
    <x v="22"/>
  </r>
  <r>
    <x v="17"/>
    <x v="17"/>
    <x v="242"/>
    <n v="38124.54"/>
    <x v="560"/>
    <x v="42"/>
  </r>
  <r>
    <x v="17"/>
    <x v="17"/>
    <x v="242"/>
    <n v="36670.949999999997"/>
    <x v="558"/>
    <x v="26"/>
  </r>
  <r>
    <x v="17"/>
    <x v="17"/>
    <x v="242"/>
    <n v="26535.82"/>
    <x v="439"/>
    <x v="22"/>
  </r>
  <r>
    <x v="17"/>
    <x v="17"/>
    <x v="242"/>
    <n v="25915.86"/>
    <x v="440"/>
    <x v="30"/>
  </r>
  <r>
    <x v="17"/>
    <x v="17"/>
    <x v="242"/>
    <n v="17005.099999999999"/>
    <x v="559"/>
    <x v="22"/>
  </r>
  <r>
    <x v="17"/>
    <x v="17"/>
    <x v="242"/>
    <n v="16585.22"/>
    <x v="560"/>
    <x v="42"/>
  </r>
  <r>
    <x v="17"/>
    <x v="17"/>
    <x v="242"/>
    <n v="13046.34"/>
    <x v="559"/>
    <x v="22"/>
  </r>
  <r>
    <x v="17"/>
    <x v="17"/>
    <x v="242"/>
    <n v="12797.92"/>
    <x v="439"/>
    <x v="22"/>
  </r>
  <r>
    <x v="17"/>
    <x v="17"/>
    <x v="242"/>
    <n v="12274.28"/>
    <x v="558"/>
    <x v="26"/>
  </r>
  <r>
    <x v="17"/>
    <x v="17"/>
    <x v="242"/>
    <n v="11153.95"/>
    <x v="559"/>
    <x v="22"/>
  </r>
  <r>
    <x v="17"/>
    <x v="17"/>
    <x v="242"/>
    <n v="11056.69"/>
    <x v="560"/>
    <x v="42"/>
  </r>
  <r>
    <x v="17"/>
    <x v="17"/>
    <x v="242"/>
    <n v="9685.99"/>
    <x v="560"/>
    <x v="42"/>
  </r>
  <r>
    <x v="17"/>
    <x v="17"/>
    <x v="242"/>
    <n v="9189.99"/>
    <x v="559"/>
    <x v="22"/>
  </r>
  <r>
    <x v="17"/>
    <x v="17"/>
    <x v="242"/>
    <n v="8621.34"/>
    <x v="560"/>
    <x v="42"/>
  </r>
  <r>
    <x v="17"/>
    <x v="17"/>
    <x v="242"/>
    <n v="7357.46"/>
    <x v="560"/>
    <x v="42"/>
  </r>
  <r>
    <x v="17"/>
    <x v="17"/>
    <x v="242"/>
    <n v="7034.34"/>
    <x v="559"/>
    <x v="22"/>
  </r>
  <r>
    <x v="17"/>
    <x v="17"/>
    <x v="242"/>
    <n v="3848.05"/>
    <x v="559"/>
    <x v="22"/>
  </r>
  <r>
    <x v="17"/>
    <x v="17"/>
    <x v="242"/>
    <n v="3847.9"/>
    <x v="560"/>
    <x v="42"/>
  </r>
  <r>
    <x v="17"/>
    <x v="17"/>
    <x v="242"/>
    <n v="2901.24"/>
    <x v="560"/>
    <x v="42"/>
  </r>
  <r>
    <x v="17"/>
    <x v="17"/>
    <x v="242"/>
    <n v="2716"/>
    <x v="559"/>
    <x v="22"/>
  </r>
  <r>
    <x v="17"/>
    <x v="17"/>
    <x v="242"/>
    <n v="1000.85"/>
    <x v="439"/>
    <x v="22"/>
  </r>
  <r>
    <x v="17"/>
    <x v="17"/>
    <x v="242"/>
    <n v="987.73"/>
    <x v="561"/>
    <x v="43"/>
  </r>
  <r>
    <x v="17"/>
    <x v="17"/>
    <x v="242"/>
    <n v="987.72"/>
    <x v="562"/>
    <x v="17"/>
  </r>
  <r>
    <x v="17"/>
    <x v="17"/>
    <x v="242"/>
    <n v="987.72"/>
    <x v="563"/>
    <x v="37"/>
  </r>
  <r>
    <x v="17"/>
    <x v="17"/>
    <x v="242"/>
    <n v="985.68"/>
    <x v="440"/>
    <x v="30"/>
  </r>
  <r>
    <x v="17"/>
    <x v="17"/>
    <x v="242"/>
    <n v="876.1"/>
    <x v="560"/>
    <x v="42"/>
  </r>
  <r>
    <x v="17"/>
    <x v="17"/>
    <x v="242"/>
    <n v="876.09"/>
    <x v="559"/>
    <x v="22"/>
  </r>
  <r>
    <x v="17"/>
    <x v="17"/>
    <x v="242"/>
    <n v="874.32"/>
    <x v="558"/>
    <x v="26"/>
  </r>
  <r>
    <x v="17"/>
    <x v="17"/>
    <x v="242"/>
    <n v="373.65"/>
    <x v="560"/>
    <x v="42"/>
  </r>
  <r>
    <x v="17"/>
    <x v="17"/>
    <x v="242"/>
    <n v="373.64"/>
    <x v="559"/>
    <x v="22"/>
  </r>
  <r>
    <x v="17"/>
    <x v="17"/>
    <x v="242"/>
    <n v="372.75"/>
    <x v="558"/>
    <x v="26"/>
  </r>
  <r>
    <x v="17"/>
    <x v="17"/>
    <x v="242"/>
    <n v="308.7"/>
    <x v="560"/>
    <x v="42"/>
  </r>
  <r>
    <x v="17"/>
    <x v="17"/>
    <x v="242"/>
    <n v="308.7"/>
    <x v="559"/>
    <x v="22"/>
  </r>
  <r>
    <x v="17"/>
    <x v="17"/>
    <x v="242"/>
    <n v="298.54000000000002"/>
    <x v="440"/>
    <x v="30"/>
  </r>
  <r>
    <x v="17"/>
    <x v="17"/>
    <x v="242"/>
    <n v="286.06"/>
    <x v="439"/>
    <x v="22"/>
  </r>
  <r>
    <x v="17"/>
    <x v="17"/>
    <x v="242"/>
    <n v="257.7"/>
    <x v="558"/>
    <x v="26"/>
  </r>
  <r>
    <x v="17"/>
    <x v="17"/>
    <x v="242"/>
    <n v="257.7"/>
    <x v="560"/>
    <x v="42"/>
  </r>
  <r>
    <x v="17"/>
    <x v="17"/>
    <x v="242"/>
    <n v="257.7"/>
    <x v="559"/>
    <x v="22"/>
  </r>
  <r>
    <x v="17"/>
    <x v="17"/>
    <x v="242"/>
    <n v="166.7"/>
    <x v="560"/>
    <x v="42"/>
  </r>
  <r>
    <x v="17"/>
    <x v="17"/>
    <x v="242"/>
    <n v="166.69"/>
    <x v="559"/>
    <x v="22"/>
  </r>
  <r>
    <x v="17"/>
    <x v="17"/>
    <x v="242"/>
    <n v="-0.41"/>
    <x v="560"/>
    <x v="42"/>
  </r>
  <r>
    <x v="17"/>
    <x v="17"/>
    <x v="242"/>
    <n v="-7.21"/>
    <x v="560"/>
    <x v="42"/>
  </r>
  <r>
    <x v="17"/>
    <x v="17"/>
    <x v="242"/>
    <n v="-11.19"/>
    <x v="560"/>
    <x v="42"/>
  </r>
  <r>
    <x v="17"/>
    <x v="17"/>
    <x v="242"/>
    <n v="-13.38"/>
    <x v="559"/>
    <x v="22"/>
  </r>
  <r>
    <x v="17"/>
    <x v="17"/>
    <x v="242"/>
    <n v="-16.100000000000001"/>
    <x v="560"/>
    <x v="42"/>
  </r>
  <r>
    <x v="17"/>
    <x v="17"/>
    <x v="242"/>
    <n v="-28.19"/>
    <x v="559"/>
    <x v="22"/>
  </r>
  <r>
    <x v="17"/>
    <x v="17"/>
    <x v="242"/>
    <n v="-39.61"/>
    <x v="558"/>
    <x v="26"/>
  </r>
  <r>
    <x v="17"/>
    <x v="17"/>
    <x v="242"/>
    <n v="-44.32"/>
    <x v="560"/>
    <x v="42"/>
  </r>
  <r>
    <x v="17"/>
    <x v="17"/>
    <x v="242"/>
    <n v="-46.84"/>
    <x v="559"/>
    <x v="22"/>
  </r>
  <r>
    <x v="17"/>
    <x v="17"/>
    <x v="242"/>
    <n v="-51.01"/>
    <x v="560"/>
    <x v="42"/>
  </r>
  <r>
    <x v="17"/>
    <x v="17"/>
    <x v="242"/>
    <n v="-57.4"/>
    <x v="559"/>
    <x v="22"/>
  </r>
  <r>
    <x v="17"/>
    <x v="17"/>
    <x v="242"/>
    <n v="-65.38"/>
    <x v="559"/>
    <x v="22"/>
  </r>
  <r>
    <x v="17"/>
    <x v="17"/>
    <x v="242"/>
    <n v="-67.58"/>
    <x v="559"/>
    <x v="22"/>
  </r>
  <r>
    <x v="17"/>
    <x v="17"/>
    <x v="242"/>
    <n v="-81.13"/>
    <x v="560"/>
    <x v="42"/>
  </r>
  <r>
    <x v="17"/>
    <x v="17"/>
    <x v="242"/>
    <n v="-312.39"/>
    <x v="558"/>
    <x v="26"/>
  </r>
  <r>
    <x v="17"/>
    <x v="17"/>
    <x v="242"/>
    <n v="-416.76"/>
    <x v="559"/>
    <x v="22"/>
  </r>
  <r>
    <x v="17"/>
    <x v="17"/>
    <x v="242"/>
    <n v="-2394"/>
    <x v="560"/>
    <x v="42"/>
  </r>
  <r>
    <x v="17"/>
    <x v="17"/>
    <x v="243"/>
    <n v="3368.58"/>
    <x v="564"/>
    <x v="17"/>
  </r>
  <r>
    <x v="18"/>
    <x v="18"/>
    <x v="240"/>
    <n v="948.43"/>
    <x v="565"/>
    <x v="37"/>
  </r>
  <r>
    <x v="18"/>
    <x v="18"/>
    <x v="240"/>
    <n v="711.36"/>
    <x v="566"/>
    <x v="28"/>
  </r>
  <r>
    <x v="18"/>
    <x v="18"/>
    <x v="240"/>
    <n v="666.15"/>
    <x v="567"/>
    <x v="17"/>
  </r>
  <r>
    <x v="18"/>
    <x v="18"/>
    <x v="240"/>
    <n v="483.97"/>
    <x v="568"/>
    <x v="37"/>
  </r>
  <r>
    <x v="18"/>
    <x v="18"/>
    <x v="240"/>
    <n v="264"/>
    <x v="569"/>
    <x v="28"/>
  </r>
  <r>
    <x v="18"/>
    <x v="18"/>
    <x v="244"/>
    <n v="1608.73"/>
    <x v="570"/>
    <x v="37"/>
  </r>
  <r>
    <x v="18"/>
    <x v="18"/>
    <x v="244"/>
    <n v="1566.69"/>
    <x v="571"/>
    <x v="37"/>
  </r>
  <r>
    <x v="18"/>
    <x v="18"/>
    <x v="244"/>
    <n v="1558.7"/>
    <x v="570"/>
    <x v="37"/>
  </r>
  <r>
    <x v="18"/>
    <x v="18"/>
    <x v="244"/>
    <n v="1436.89"/>
    <x v="570"/>
    <x v="37"/>
  </r>
  <r>
    <x v="18"/>
    <x v="18"/>
    <x v="244"/>
    <n v="1191.56"/>
    <x v="570"/>
    <x v="37"/>
  </r>
  <r>
    <x v="18"/>
    <x v="18"/>
    <x v="244"/>
    <n v="1188.4000000000001"/>
    <x v="571"/>
    <x v="37"/>
  </r>
  <r>
    <x v="18"/>
    <x v="18"/>
    <x v="244"/>
    <n v="1100.7"/>
    <x v="571"/>
    <x v="37"/>
  </r>
  <r>
    <x v="18"/>
    <x v="18"/>
    <x v="244"/>
    <n v="1038.4000000000001"/>
    <x v="570"/>
    <x v="37"/>
  </r>
  <r>
    <x v="18"/>
    <x v="18"/>
    <x v="244"/>
    <n v="1033.21"/>
    <x v="570"/>
    <x v="37"/>
  </r>
  <r>
    <x v="18"/>
    <x v="18"/>
    <x v="244"/>
    <n v="1026.72"/>
    <x v="570"/>
    <x v="37"/>
  </r>
  <r>
    <x v="18"/>
    <x v="18"/>
    <x v="244"/>
    <n v="1002.06"/>
    <x v="570"/>
    <x v="37"/>
  </r>
  <r>
    <x v="18"/>
    <x v="18"/>
    <x v="244"/>
    <n v="967.01"/>
    <x v="570"/>
    <x v="37"/>
  </r>
  <r>
    <x v="18"/>
    <x v="18"/>
    <x v="244"/>
    <n v="881.67"/>
    <x v="570"/>
    <x v="37"/>
  </r>
  <r>
    <x v="18"/>
    <x v="18"/>
    <x v="244"/>
    <n v="869.5"/>
    <x v="570"/>
    <x v="37"/>
  </r>
  <r>
    <x v="18"/>
    <x v="18"/>
    <x v="244"/>
    <n v="859.91"/>
    <x v="570"/>
    <x v="37"/>
  </r>
  <r>
    <x v="18"/>
    <x v="18"/>
    <x v="244"/>
    <n v="852.79"/>
    <x v="570"/>
    <x v="37"/>
  </r>
  <r>
    <x v="18"/>
    <x v="18"/>
    <x v="244"/>
    <n v="835.91"/>
    <x v="570"/>
    <x v="37"/>
  </r>
  <r>
    <x v="18"/>
    <x v="18"/>
    <x v="244"/>
    <n v="800.3"/>
    <x v="571"/>
    <x v="37"/>
  </r>
  <r>
    <x v="18"/>
    <x v="18"/>
    <x v="244"/>
    <n v="781.97"/>
    <x v="570"/>
    <x v="37"/>
  </r>
  <r>
    <x v="18"/>
    <x v="18"/>
    <x v="244"/>
    <n v="732.36"/>
    <x v="570"/>
    <x v="37"/>
  </r>
  <r>
    <x v="18"/>
    <x v="18"/>
    <x v="244"/>
    <n v="729.06"/>
    <x v="571"/>
    <x v="37"/>
  </r>
  <r>
    <x v="18"/>
    <x v="18"/>
    <x v="244"/>
    <n v="722.99"/>
    <x v="570"/>
    <x v="37"/>
  </r>
  <r>
    <x v="18"/>
    <x v="18"/>
    <x v="244"/>
    <n v="696.8"/>
    <x v="571"/>
    <x v="37"/>
  </r>
  <r>
    <x v="18"/>
    <x v="18"/>
    <x v="244"/>
    <n v="690.51"/>
    <x v="570"/>
    <x v="37"/>
  </r>
  <r>
    <x v="18"/>
    <x v="18"/>
    <x v="244"/>
    <n v="683.86"/>
    <x v="570"/>
    <x v="37"/>
  </r>
  <r>
    <x v="18"/>
    <x v="18"/>
    <x v="244"/>
    <n v="669.86"/>
    <x v="570"/>
    <x v="37"/>
  </r>
  <r>
    <x v="18"/>
    <x v="18"/>
    <x v="244"/>
    <n v="662.05"/>
    <x v="570"/>
    <x v="37"/>
  </r>
  <r>
    <x v="18"/>
    <x v="18"/>
    <x v="244"/>
    <n v="661.45"/>
    <x v="571"/>
    <x v="37"/>
  </r>
  <r>
    <x v="18"/>
    <x v="18"/>
    <x v="244"/>
    <n v="625.80999999999995"/>
    <x v="570"/>
    <x v="37"/>
  </r>
  <r>
    <x v="18"/>
    <x v="18"/>
    <x v="244"/>
    <n v="620.44000000000005"/>
    <x v="571"/>
    <x v="37"/>
  </r>
  <r>
    <x v="18"/>
    <x v="18"/>
    <x v="244"/>
    <n v="616"/>
    <x v="570"/>
    <x v="37"/>
  </r>
  <r>
    <x v="18"/>
    <x v="18"/>
    <x v="244"/>
    <n v="602.84"/>
    <x v="570"/>
    <x v="37"/>
  </r>
  <r>
    <x v="18"/>
    <x v="18"/>
    <x v="244"/>
    <n v="600.14"/>
    <x v="570"/>
    <x v="37"/>
  </r>
  <r>
    <x v="18"/>
    <x v="18"/>
    <x v="244"/>
    <n v="584.72"/>
    <x v="570"/>
    <x v="37"/>
  </r>
  <r>
    <x v="18"/>
    <x v="18"/>
    <x v="244"/>
    <n v="583.97"/>
    <x v="570"/>
    <x v="37"/>
  </r>
  <r>
    <x v="18"/>
    <x v="18"/>
    <x v="244"/>
    <n v="545.76"/>
    <x v="571"/>
    <x v="37"/>
  </r>
  <r>
    <x v="18"/>
    <x v="18"/>
    <x v="244"/>
    <n v="529.20000000000005"/>
    <x v="570"/>
    <x v="37"/>
  </r>
  <r>
    <x v="18"/>
    <x v="18"/>
    <x v="244"/>
    <n v="528.91999999999996"/>
    <x v="570"/>
    <x v="37"/>
  </r>
  <r>
    <x v="18"/>
    <x v="18"/>
    <x v="244"/>
    <n v="525.14"/>
    <x v="570"/>
    <x v="37"/>
  </r>
  <r>
    <x v="18"/>
    <x v="18"/>
    <x v="244"/>
    <n v="511.68"/>
    <x v="570"/>
    <x v="37"/>
  </r>
  <r>
    <x v="18"/>
    <x v="18"/>
    <x v="244"/>
    <n v="511.65"/>
    <x v="570"/>
    <x v="37"/>
  </r>
  <r>
    <x v="18"/>
    <x v="18"/>
    <x v="244"/>
    <n v="506.97"/>
    <x v="570"/>
    <x v="37"/>
  </r>
  <r>
    <x v="18"/>
    <x v="18"/>
    <x v="244"/>
    <n v="505.01"/>
    <x v="570"/>
    <x v="37"/>
  </r>
  <r>
    <x v="18"/>
    <x v="18"/>
    <x v="244"/>
    <n v="489.5"/>
    <x v="571"/>
    <x v="37"/>
  </r>
  <r>
    <x v="18"/>
    <x v="18"/>
    <x v="244"/>
    <n v="489.32"/>
    <x v="570"/>
    <x v="37"/>
  </r>
  <r>
    <x v="18"/>
    <x v="18"/>
    <x v="244"/>
    <n v="479.89"/>
    <x v="570"/>
    <x v="37"/>
  </r>
  <r>
    <x v="18"/>
    <x v="18"/>
    <x v="244"/>
    <n v="441.26"/>
    <x v="570"/>
    <x v="37"/>
  </r>
  <r>
    <x v="18"/>
    <x v="18"/>
    <x v="244"/>
    <n v="431.76"/>
    <x v="570"/>
    <x v="37"/>
  </r>
  <r>
    <x v="18"/>
    <x v="18"/>
    <x v="244"/>
    <n v="427.67"/>
    <x v="570"/>
    <x v="37"/>
  </r>
  <r>
    <x v="18"/>
    <x v="18"/>
    <x v="244"/>
    <n v="425.74"/>
    <x v="570"/>
    <x v="37"/>
  </r>
  <r>
    <x v="18"/>
    <x v="18"/>
    <x v="244"/>
    <n v="424.27"/>
    <x v="570"/>
    <x v="37"/>
  </r>
  <r>
    <x v="18"/>
    <x v="18"/>
    <x v="244"/>
    <n v="415.94"/>
    <x v="570"/>
    <x v="37"/>
  </r>
  <r>
    <x v="18"/>
    <x v="18"/>
    <x v="244"/>
    <n v="411.14"/>
    <x v="570"/>
    <x v="37"/>
  </r>
  <r>
    <x v="18"/>
    <x v="18"/>
    <x v="244"/>
    <n v="389"/>
    <x v="570"/>
    <x v="37"/>
  </r>
  <r>
    <x v="18"/>
    <x v="18"/>
    <x v="244"/>
    <n v="366.23"/>
    <x v="570"/>
    <x v="37"/>
  </r>
  <r>
    <x v="18"/>
    <x v="18"/>
    <x v="244"/>
    <n v="364.5"/>
    <x v="571"/>
    <x v="37"/>
  </r>
  <r>
    <x v="18"/>
    <x v="18"/>
    <x v="244"/>
    <n v="355.09"/>
    <x v="570"/>
    <x v="37"/>
  </r>
  <r>
    <x v="18"/>
    <x v="18"/>
    <x v="244"/>
    <n v="344.52"/>
    <x v="570"/>
    <x v="37"/>
  </r>
  <r>
    <x v="18"/>
    <x v="18"/>
    <x v="244"/>
    <n v="344.25"/>
    <x v="570"/>
    <x v="37"/>
  </r>
  <r>
    <x v="18"/>
    <x v="18"/>
    <x v="244"/>
    <n v="339.83"/>
    <x v="570"/>
    <x v="37"/>
  </r>
  <r>
    <x v="18"/>
    <x v="18"/>
    <x v="244"/>
    <n v="333.73"/>
    <x v="570"/>
    <x v="37"/>
  </r>
  <r>
    <x v="18"/>
    <x v="18"/>
    <x v="244"/>
    <n v="326.17"/>
    <x v="570"/>
    <x v="37"/>
  </r>
  <r>
    <x v="18"/>
    <x v="18"/>
    <x v="244"/>
    <n v="324.45999999999998"/>
    <x v="570"/>
    <x v="37"/>
  </r>
  <r>
    <x v="18"/>
    <x v="18"/>
    <x v="244"/>
    <n v="318"/>
    <x v="571"/>
    <x v="37"/>
  </r>
  <r>
    <x v="18"/>
    <x v="18"/>
    <x v="244"/>
    <n v="313.74"/>
    <x v="571"/>
    <x v="37"/>
  </r>
  <r>
    <x v="18"/>
    <x v="18"/>
    <x v="244"/>
    <n v="304.27999999999997"/>
    <x v="571"/>
    <x v="37"/>
  </r>
  <r>
    <x v="18"/>
    <x v="18"/>
    <x v="244"/>
    <n v="301.5"/>
    <x v="570"/>
    <x v="37"/>
  </r>
  <r>
    <x v="18"/>
    <x v="18"/>
    <x v="244"/>
    <n v="299.73"/>
    <x v="570"/>
    <x v="37"/>
  </r>
  <r>
    <x v="18"/>
    <x v="18"/>
    <x v="244"/>
    <n v="292.19"/>
    <x v="571"/>
    <x v="37"/>
  </r>
  <r>
    <x v="18"/>
    <x v="18"/>
    <x v="244"/>
    <n v="287.76"/>
    <x v="571"/>
    <x v="37"/>
  </r>
  <r>
    <x v="18"/>
    <x v="18"/>
    <x v="244"/>
    <n v="280.24"/>
    <x v="570"/>
    <x v="37"/>
  </r>
  <r>
    <x v="18"/>
    <x v="18"/>
    <x v="244"/>
    <n v="275.68"/>
    <x v="571"/>
    <x v="37"/>
  </r>
  <r>
    <x v="18"/>
    <x v="18"/>
    <x v="244"/>
    <n v="274.77999999999997"/>
    <x v="570"/>
    <x v="37"/>
  </r>
  <r>
    <x v="18"/>
    <x v="18"/>
    <x v="244"/>
    <n v="273.77"/>
    <x v="571"/>
    <x v="37"/>
  </r>
  <r>
    <x v="18"/>
    <x v="18"/>
    <x v="244"/>
    <n v="246.44"/>
    <x v="570"/>
    <x v="37"/>
  </r>
  <r>
    <x v="18"/>
    <x v="18"/>
    <x v="244"/>
    <n v="245.74"/>
    <x v="570"/>
    <x v="37"/>
  </r>
  <r>
    <x v="18"/>
    <x v="18"/>
    <x v="244"/>
    <n v="243.87"/>
    <x v="570"/>
    <x v="37"/>
  </r>
  <r>
    <x v="18"/>
    <x v="18"/>
    <x v="244"/>
    <n v="243.17"/>
    <x v="571"/>
    <x v="37"/>
  </r>
  <r>
    <x v="18"/>
    <x v="18"/>
    <x v="244"/>
    <n v="239.98"/>
    <x v="570"/>
    <x v="37"/>
  </r>
  <r>
    <x v="18"/>
    <x v="18"/>
    <x v="244"/>
    <n v="229.53"/>
    <x v="570"/>
    <x v="37"/>
  </r>
  <r>
    <x v="18"/>
    <x v="18"/>
    <x v="244"/>
    <n v="214.17"/>
    <x v="570"/>
    <x v="37"/>
  </r>
  <r>
    <x v="18"/>
    <x v="18"/>
    <x v="244"/>
    <n v="197.58"/>
    <x v="570"/>
    <x v="37"/>
  </r>
  <r>
    <x v="18"/>
    <x v="18"/>
    <x v="244"/>
    <n v="196.52"/>
    <x v="571"/>
    <x v="37"/>
  </r>
  <r>
    <x v="18"/>
    <x v="18"/>
    <x v="244"/>
    <n v="194.13"/>
    <x v="571"/>
    <x v="37"/>
  </r>
  <r>
    <x v="18"/>
    <x v="18"/>
    <x v="244"/>
    <n v="177.19"/>
    <x v="570"/>
    <x v="37"/>
  </r>
  <r>
    <x v="18"/>
    <x v="18"/>
    <x v="244"/>
    <n v="172.42"/>
    <x v="570"/>
    <x v="37"/>
  </r>
  <r>
    <x v="18"/>
    <x v="18"/>
    <x v="244"/>
    <n v="168.4"/>
    <x v="570"/>
    <x v="37"/>
  </r>
  <r>
    <x v="18"/>
    <x v="18"/>
    <x v="244"/>
    <n v="166.23"/>
    <x v="570"/>
    <x v="37"/>
  </r>
  <r>
    <x v="18"/>
    <x v="18"/>
    <x v="244"/>
    <n v="164"/>
    <x v="570"/>
    <x v="37"/>
  </r>
  <r>
    <x v="18"/>
    <x v="18"/>
    <x v="244"/>
    <n v="151.05000000000001"/>
    <x v="570"/>
    <x v="37"/>
  </r>
  <r>
    <x v="18"/>
    <x v="18"/>
    <x v="244"/>
    <n v="148.11000000000001"/>
    <x v="570"/>
    <x v="37"/>
  </r>
  <r>
    <x v="18"/>
    <x v="18"/>
    <x v="244"/>
    <n v="146.09"/>
    <x v="571"/>
    <x v="37"/>
  </r>
  <r>
    <x v="18"/>
    <x v="18"/>
    <x v="244"/>
    <n v="144.4"/>
    <x v="570"/>
    <x v="37"/>
  </r>
  <r>
    <x v="18"/>
    <x v="18"/>
    <x v="244"/>
    <n v="139.08000000000001"/>
    <x v="570"/>
    <x v="37"/>
  </r>
  <r>
    <x v="18"/>
    <x v="18"/>
    <x v="244"/>
    <n v="129.25"/>
    <x v="570"/>
    <x v="37"/>
  </r>
  <r>
    <x v="18"/>
    <x v="18"/>
    <x v="244"/>
    <n v="120.78"/>
    <x v="570"/>
    <x v="37"/>
  </r>
  <r>
    <x v="18"/>
    <x v="18"/>
    <x v="244"/>
    <n v="119.07"/>
    <x v="571"/>
    <x v="37"/>
  </r>
  <r>
    <x v="18"/>
    <x v="18"/>
    <x v="244"/>
    <n v="116.88"/>
    <x v="570"/>
    <x v="37"/>
  </r>
  <r>
    <x v="18"/>
    <x v="18"/>
    <x v="244"/>
    <n v="116.21"/>
    <x v="570"/>
    <x v="37"/>
  </r>
  <r>
    <x v="18"/>
    <x v="18"/>
    <x v="244"/>
    <n v="114.6"/>
    <x v="570"/>
    <x v="37"/>
  </r>
  <r>
    <x v="18"/>
    <x v="18"/>
    <x v="244"/>
    <n v="98.92"/>
    <x v="570"/>
    <x v="37"/>
  </r>
  <r>
    <x v="18"/>
    <x v="18"/>
    <x v="244"/>
    <n v="97.6"/>
    <x v="570"/>
    <x v="37"/>
  </r>
  <r>
    <x v="18"/>
    <x v="18"/>
    <x v="244"/>
    <n v="96.96"/>
    <x v="570"/>
    <x v="37"/>
  </r>
  <r>
    <x v="18"/>
    <x v="18"/>
    <x v="244"/>
    <n v="90"/>
    <x v="570"/>
    <x v="37"/>
  </r>
  <r>
    <x v="18"/>
    <x v="18"/>
    <x v="244"/>
    <n v="89.14"/>
    <x v="570"/>
    <x v="37"/>
  </r>
  <r>
    <x v="18"/>
    <x v="18"/>
    <x v="244"/>
    <n v="87.11"/>
    <x v="570"/>
    <x v="37"/>
  </r>
  <r>
    <x v="18"/>
    <x v="18"/>
    <x v="244"/>
    <n v="80.87"/>
    <x v="570"/>
    <x v="37"/>
  </r>
  <r>
    <x v="18"/>
    <x v="18"/>
    <x v="244"/>
    <n v="77.94"/>
    <x v="570"/>
    <x v="37"/>
  </r>
  <r>
    <x v="18"/>
    <x v="18"/>
    <x v="244"/>
    <n v="75.66"/>
    <x v="570"/>
    <x v="37"/>
  </r>
  <r>
    <x v="18"/>
    <x v="18"/>
    <x v="244"/>
    <n v="72.53"/>
    <x v="570"/>
    <x v="37"/>
  </r>
  <r>
    <x v="18"/>
    <x v="18"/>
    <x v="244"/>
    <n v="71.92"/>
    <x v="570"/>
    <x v="37"/>
  </r>
  <r>
    <x v="18"/>
    <x v="18"/>
    <x v="244"/>
    <n v="70.400000000000006"/>
    <x v="571"/>
    <x v="37"/>
  </r>
  <r>
    <x v="18"/>
    <x v="18"/>
    <x v="244"/>
    <n v="63.36"/>
    <x v="571"/>
    <x v="37"/>
  </r>
  <r>
    <x v="18"/>
    <x v="18"/>
    <x v="244"/>
    <n v="61.41"/>
    <x v="571"/>
    <x v="37"/>
  </r>
  <r>
    <x v="18"/>
    <x v="18"/>
    <x v="244"/>
    <n v="60.97"/>
    <x v="570"/>
    <x v="37"/>
  </r>
  <r>
    <x v="18"/>
    <x v="18"/>
    <x v="244"/>
    <n v="58.43"/>
    <x v="570"/>
    <x v="37"/>
  </r>
  <r>
    <x v="18"/>
    <x v="18"/>
    <x v="244"/>
    <n v="58.26"/>
    <x v="570"/>
    <x v="37"/>
  </r>
  <r>
    <x v="18"/>
    <x v="18"/>
    <x v="244"/>
    <n v="55.44"/>
    <x v="570"/>
    <x v="37"/>
  </r>
  <r>
    <x v="18"/>
    <x v="18"/>
    <x v="244"/>
    <n v="48.87"/>
    <x v="570"/>
    <x v="37"/>
  </r>
  <r>
    <x v="18"/>
    <x v="18"/>
    <x v="244"/>
    <n v="46.41"/>
    <x v="571"/>
    <x v="37"/>
  </r>
  <r>
    <x v="18"/>
    <x v="18"/>
    <x v="244"/>
    <n v="45.63"/>
    <x v="570"/>
    <x v="37"/>
  </r>
  <r>
    <x v="18"/>
    <x v="18"/>
    <x v="244"/>
    <n v="44.57"/>
    <x v="571"/>
    <x v="37"/>
  </r>
  <r>
    <x v="18"/>
    <x v="18"/>
    <x v="244"/>
    <n v="44.57"/>
    <x v="570"/>
    <x v="37"/>
  </r>
  <r>
    <x v="18"/>
    <x v="18"/>
    <x v="244"/>
    <n v="44.17"/>
    <x v="570"/>
    <x v="37"/>
  </r>
  <r>
    <x v="18"/>
    <x v="18"/>
    <x v="244"/>
    <n v="43.63"/>
    <x v="570"/>
    <x v="37"/>
  </r>
  <r>
    <x v="18"/>
    <x v="18"/>
    <x v="244"/>
    <n v="41.23"/>
    <x v="570"/>
    <x v="37"/>
  </r>
  <r>
    <x v="18"/>
    <x v="18"/>
    <x v="244"/>
    <n v="39.090000000000003"/>
    <x v="571"/>
    <x v="37"/>
  </r>
  <r>
    <x v="18"/>
    <x v="18"/>
    <x v="244"/>
    <n v="37.72"/>
    <x v="571"/>
    <x v="37"/>
  </r>
  <r>
    <x v="18"/>
    <x v="18"/>
    <x v="244"/>
    <n v="36"/>
    <x v="570"/>
    <x v="37"/>
  </r>
  <r>
    <x v="18"/>
    <x v="18"/>
    <x v="244"/>
    <n v="35"/>
    <x v="570"/>
    <x v="37"/>
  </r>
  <r>
    <x v="18"/>
    <x v="18"/>
    <x v="244"/>
    <n v="34.51"/>
    <x v="570"/>
    <x v="37"/>
  </r>
  <r>
    <x v="18"/>
    <x v="18"/>
    <x v="244"/>
    <n v="33.81"/>
    <x v="571"/>
    <x v="37"/>
  </r>
  <r>
    <x v="18"/>
    <x v="18"/>
    <x v="244"/>
    <n v="33.6"/>
    <x v="571"/>
    <x v="37"/>
  </r>
  <r>
    <x v="18"/>
    <x v="18"/>
    <x v="244"/>
    <n v="32.340000000000003"/>
    <x v="570"/>
    <x v="37"/>
  </r>
  <r>
    <x v="18"/>
    <x v="18"/>
    <x v="244"/>
    <n v="32.270000000000003"/>
    <x v="570"/>
    <x v="37"/>
  </r>
  <r>
    <x v="18"/>
    <x v="18"/>
    <x v="244"/>
    <n v="31.42"/>
    <x v="570"/>
    <x v="37"/>
  </r>
  <r>
    <x v="18"/>
    <x v="18"/>
    <x v="244"/>
    <n v="31.17"/>
    <x v="570"/>
    <x v="37"/>
  </r>
  <r>
    <x v="18"/>
    <x v="18"/>
    <x v="244"/>
    <n v="30.7"/>
    <x v="571"/>
    <x v="37"/>
  </r>
  <r>
    <x v="18"/>
    <x v="18"/>
    <x v="244"/>
    <n v="30.47"/>
    <x v="570"/>
    <x v="37"/>
  </r>
  <r>
    <x v="18"/>
    <x v="18"/>
    <x v="244"/>
    <n v="30.26"/>
    <x v="570"/>
    <x v="37"/>
  </r>
  <r>
    <x v="18"/>
    <x v="18"/>
    <x v="244"/>
    <n v="30.25"/>
    <x v="570"/>
    <x v="37"/>
  </r>
  <r>
    <x v="18"/>
    <x v="18"/>
    <x v="244"/>
    <n v="30.21"/>
    <x v="570"/>
    <x v="37"/>
  </r>
  <r>
    <x v="18"/>
    <x v="18"/>
    <x v="244"/>
    <n v="29.64"/>
    <x v="571"/>
    <x v="37"/>
  </r>
  <r>
    <x v="18"/>
    <x v="18"/>
    <x v="244"/>
    <n v="29.35"/>
    <x v="570"/>
    <x v="37"/>
  </r>
  <r>
    <x v="18"/>
    <x v="18"/>
    <x v="244"/>
    <n v="29.22"/>
    <x v="570"/>
    <x v="37"/>
  </r>
  <r>
    <x v="18"/>
    <x v="18"/>
    <x v="244"/>
    <n v="29.22"/>
    <x v="570"/>
    <x v="37"/>
  </r>
  <r>
    <x v="18"/>
    <x v="18"/>
    <x v="244"/>
    <n v="28.8"/>
    <x v="570"/>
    <x v="37"/>
  </r>
  <r>
    <x v="18"/>
    <x v="18"/>
    <x v="244"/>
    <n v="28.26"/>
    <x v="570"/>
    <x v="37"/>
  </r>
  <r>
    <x v="18"/>
    <x v="18"/>
    <x v="244"/>
    <n v="27"/>
    <x v="570"/>
    <x v="37"/>
  </r>
  <r>
    <x v="18"/>
    <x v="18"/>
    <x v="244"/>
    <n v="26.11"/>
    <x v="570"/>
    <x v="37"/>
  </r>
  <r>
    <x v="18"/>
    <x v="18"/>
    <x v="244"/>
    <n v="25.61"/>
    <x v="570"/>
    <x v="37"/>
  </r>
  <r>
    <x v="18"/>
    <x v="18"/>
    <x v="244"/>
    <n v="25.3"/>
    <x v="570"/>
    <x v="37"/>
  </r>
  <r>
    <x v="18"/>
    <x v="18"/>
    <x v="244"/>
    <n v="24.8"/>
    <x v="571"/>
    <x v="37"/>
  </r>
  <r>
    <x v="18"/>
    <x v="18"/>
    <x v="244"/>
    <n v="24.8"/>
    <x v="571"/>
    <x v="37"/>
  </r>
  <r>
    <x v="18"/>
    <x v="18"/>
    <x v="244"/>
    <n v="24.8"/>
    <x v="571"/>
    <x v="37"/>
  </r>
  <r>
    <x v="18"/>
    <x v="18"/>
    <x v="244"/>
    <n v="24.04"/>
    <x v="570"/>
    <x v="37"/>
  </r>
  <r>
    <x v="18"/>
    <x v="18"/>
    <x v="244"/>
    <n v="24"/>
    <x v="570"/>
    <x v="37"/>
  </r>
  <r>
    <x v="18"/>
    <x v="18"/>
    <x v="244"/>
    <n v="24"/>
    <x v="570"/>
    <x v="37"/>
  </r>
  <r>
    <x v="18"/>
    <x v="18"/>
    <x v="244"/>
    <n v="23.21"/>
    <x v="570"/>
    <x v="37"/>
  </r>
  <r>
    <x v="18"/>
    <x v="18"/>
    <x v="244"/>
    <n v="22.4"/>
    <x v="571"/>
    <x v="37"/>
  </r>
  <r>
    <x v="18"/>
    <x v="18"/>
    <x v="244"/>
    <n v="22.4"/>
    <x v="570"/>
    <x v="37"/>
  </r>
  <r>
    <x v="18"/>
    <x v="18"/>
    <x v="244"/>
    <n v="22.06"/>
    <x v="570"/>
    <x v="37"/>
  </r>
  <r>
    <x v="18"/>
    <x v="18"/>
    <x v="244"/>
    <n v="22"/>
    <x v="571"/>
    <x v="37"/>
  </r>
  <r>
    <x v="18"/>
    <x v="18"/>
    <x v="244"/>
    <n v="20.96"/>
    <x v="570"/>
    <x v="37"/>
  </r>
  <r>
    <x v="18"/>
    <x v="18"/>
    <x v="244"/>
    <n v="20.54"/>
    <x v="570"/>
    <x v="37"/>
  </r>
  <r>
    <x v="18"/>
    <x v="18"/>
    <x v="244"/>
    <n v="20.05"/>
    <x v="571"/>
    <x v="37"/>
  </r>
  <r>
    <x v="18"/>
    <x v="18"/>
    <x v="244"/>
    <n v="19.68"/>
    <x v="571"/>
    <x v="37"/>
  </r>
  <r>
    <x v="18"/>
    <x v="18"/>
    <x v="244"/>
    <n v="17.5"/>
    <x v="570"/>
    <x v="37"/>
  </r>
  <r>
    <x v="18"/>
    <x v="18"/>
    <x v="244"/>
    <n v="15.14"/>
    <x v="571"/>
    <x v="37"/>
  </r>
  <r>
    <x v="18"/>
    <x v="18"/>
    <x v="244"/>
    <n v="14.54"/>
    <x v="570"/>
    <x v="37"/>
  </r>
  <r>
    <x v="18"/>
    <x v="18"/>
    <x v="244"/>
    <n v="13.95"/>
    <x v="570"/>
    <x v="37"/>
  </r>
  <r>
    <x v="18"/>
    <x v="18"/>
    <x v="244"/>
    <n v="13.89"/>
    <x v="570"/>
    <x v="37"/>
  </r>
  <r>
    <x v="18"/>
    <x v="18"/>
    <x v="244"/>
    <n v="12.37"/>
    <x v="570"/>
    <x v="37"/>
  </r>
  <r>
    <x v="18"/>
    <x v="18"/>
    <x v="244"/>
    <n v="9.18"/>
    <x v="570"/>
    <x v="37"/>
  </r>
  <r>
    <x v="18"/>
    <x v="18"/>
    <x v="244"/>
    <n v="6.8"/>
    <x v="570"/>
    <x v="37"/>
  </r>
  <r>
    <x v="18"/>
    <x v="18"/>
    <x v="244"/>
    <n v="6.75"/>
    <x v="571"/>
    <x v="37"/>
  </r>
  <r>
    <x v="18"/>
    <x v="18"/>
    <x v="244"/>
    <n v="6.39"/>
    <x v="570"/>
    <x v="37"/>
  </r>
  <r>
    <x v="18"/>
    <x v="18"/>
    <x v="244"/>
    <n v="5.96"/>
    <x v="570"/>
    <x v="37"/>
  </r>
  <r>
    <x v="18"/>
    <x v="18"/>
    <x v="244"/>
    <n v="5.57"/>
    <x v="570"/>
    <x v="37"/>
  </r>
  <r>
    <x v="18"/>
    <x v="18"/>
    <x v="244"/>
    <n v="5.45"/>
    <x v="570"/>
    <x v="37"/>
  </r>
  <r>
    <x v="18"/>
    <x v="18"/>
    <x v="244"/>
    <n v="4.96"/>
    <x v="571"/>
    <x v="37"/>
  </r>
  <r>
    <x v="18"/>
    <x v="18"/>
    <x v="244"/>
    <n v="4.71"/>
    <x v="570"/>
    <x v="37"/>
  </r>
  <r>
    <x v="18"/>
    <x v="18"/>
    <x v="244"/>
    <n v="2.95"/>
    <x v="570"/>
    <x v="37"/>
  </r>
  <r>
    <x v="18"/>
    <x v="18"/>
    <x v="244"/>
    <n v="2.75"/>
    <x v="570"/>
    <x v="37"/>
  </r>
  <r>
    <x v="19"/>
    <x v="19"/>
    <x v="240"/>
    <n v="27067"/>
    <x v="572"/>
    <x v="39"/>
  </r>
  <r>
    <x v="20"/>
    <x v="20"/>
    <x v="245"/>
    <n v="1127.52"/>
    <x v="573"/>
    <x v="1"/>
  </r>
  <r>
    <x v="20"/>
    <x v="20"/>
    <x v="246"/>
    <n v="1112.4000000000001"/>
    <x v="574"/>
    <x v="41"/>
  </r>
  <r>
    <x v="20"/>
    <x v="20"/>
    <x v="247"/>
    <n v="182.36"/>
    <x v="575"/>
    <x v="39"/>
  </r>
  <r>
    <x v="21"/>
    <x v="21"/>
    <x v="241"/>
    <n v="3100.28"/>
    <x v="576"/>
    <x v="43"/>
  </r>
  <r>
    <x v="21"/>
    <x v="21"/>
    <x v="241"/>
    <n v="3100.28"/>
    <x v="577"/>
    <x v="37"/>
  </r>
  <r>
    <x v="21"/>
    <x v="21"/>
    <x v="241"/>
    <n v="1104.3699999999999"/>
    <x v="576"/>
    <x v="43"/>
  </r>
  <r>
    <x v="21"/>
    <x v="21"/>
    <x v="241"/>
    <n v="1104.3699999999999"/>
    <x v="577"/>
    <x v="37"/>
  </r>
  <r>
    <x v="21"/>
    <x v="21"/>
    <x v="241"/>
    <n v="232.41"/>
    <x v="576"/>
    <x v="43"/>
  </r>
  <r>
    <x v="21"/>
    <x v="21"/>
    <x v="241"/>
    <n v="232.41"/>
    <x v="577"/>
    <x v="37"/>
  </r>
  <r>
    <x v="21"/>
    <x v="21"/>
    <x v="241"/>
    <n v="40.67"/>
    <x v="576"/>
    <x v="43"/>
  </r>
  <r>
    <x v="21"/>
    <x v="21"/>
    <x v="241"/>
    <n v="40.67"/>
    <x v="577"/>
    <x v="37"/>
  </r>
  <r>
    <x v="21"/>
    <x v="21"/>
    <x v="243"/>
    <n v="3858.26"/>
    <x v="578"/>
    <x v="43"/>
  </r>
  <r>
    <x v="21"/>
    <x v="21"/>
    <x v="243"/>
    <n v="3858.26"/>
    <x v="579"/>
    <x v="37"/>
  </r>
  <r>
    <x v="22"/>
    <x v="22"/>
    <x v="248"/>
    <n v="657.71"/>
    <x v="580"/>
    <x v="40"/>
  </r>
  <r>
    <x v="22"/>
    <x v="22"/>
    <x v="249"/>
    <n v="4038.3"/>
    <x v="581"/>
    <x v="18"/>
  </r>
  <r>
    <x v="22"/>
    <x v="22"/>
    <x v="250"/>
    <n v="542.05999999999995"/>
    <x v="582"/>
    <x v="22"/>
  </r>
  <r>
    <x v="22"/>
    <x v="22"/>
    <x v="251"/>
    <n v="4038.3"/>
    <x v="583"/>
    <x v="9"/>
  </r>
  <r>
    <x v="22"/>
    <x v="22"/>
    <x v="251"/>
    <n v="915.79"/>
    <x v="584"/>
    <x v="24"/>
  </r>
  <r>
    <x v="22"/>
    <x v="22"/>
    <x v="251"/>
    <n v="470.41"/>
    <x v="584"/>
    <x v="24"/>
  </r>
  <r>
    <x v="22"/>
    <x v="22"/>
    <x v="251"/>
    <n v="27.47"/>
    <x v="584"/>
    <x v="24"/>
  </r>
  <r>
    <x v="22"/>
    <x v="22"/>
    <x v="252"/>
    <n v="362.69"/>
    <x v="585"/>
    <x v="6"/>
  </r>
  <r>
    <x v="22"/>
    <x v="22"/>
    <x v="253"/>
    <n v="3491.25"/>
    <x v="586"/>
    <x v="21"/>
  </r>
  <r>
    <x v="22"/>
    <x v="22"/>
    <x v="164"/>
    <n v="4038.3"/>
    <x v="587"/>
    <x v="25"/>
  </r>
  <r>
    <x v="22"/>
    <x v="22"/>
    <x v="164"/>
    <n v="4038.3"/>
    <x v="588"/>
    <x v="24"/>
  </r>
  <r>
    <x v="22"/>
    <x v="22"/>
    <x v="164"/>
    <n v="4038.3"/>
    <x v="588"/>
    <x v="24"/>
  </r>
  <r>
    <x v="22"/>
    <x v="22"/>
    <x v="164"/>
    <n v="2713.08"/>
    <x v="588"/>
    <x v="24"/>
  </r>
  <r>
    <x v="22"/>
    <x v="22"/>
    <x v="164"/>
    <n v="1564.98"/>
    <x v="589"/>
    <x v="19"/>
  </r>
  <r>
    <x v="22"/>
    <x v="22"/>
    <x v="164"/>
    <n v="1117.79"/>
    <x v="588"/>
    <x v="24"/>
  </r>
  <r>
    <x v="22"/>
    <x v="22"/>
    <x v="164"/>
    <n v="966.39"/>
    <x v="587"/>
    <x v="25"/>
  </r>
  <r>
    <x v="22"/>
    <x v="22"/>
    <x v="164"/>
    <n v="850.86"/>
    <x v="587"/>
    <x v="25"/>
  </r>
  <r>
    <x v="22"/>
    <x v="22"/>
    <x v="164"/>
    <n v="825.66"/>
    <x v="588"/>
    <x v="24"/>
  </r>
  <r>
    <x v="22"/>
    <x v="22"/>
    <x v="164"/>
    <n v="793.17"/>
    <x v="587"/>
    <x v="25"/>
  </r>
  <r>
    <x v="22"/>
    <x v="22"/>
    <x v="164"/>
    <n v="727.21"/>
    <x v="587"/>
    <x v="25"/>
  </r>
  <r>
    <x v="22"/>
    <x v="22"/>
    <x v="164"/>
    <n v="629.45000000000005"/>
    <x v="588"/>
    <x v="24"/>
  </r>
  <r>
    <x v="22"/>
    <x v="22"/>
    <x v="164"/>
    <n v="629.45000000000005"/>
    <x v="588"/>
    <x v="24"/>
  </r>
  <r>
    <x v="22"/>
    <x v="22"/>
    <x v="164"/>
    <n v="612.79999999999995"/>
    <x v="588"/>
    <x v="24"/>
  </r>
  <r>
    <x v="22"/>
    <x v="22"/>
    <x v="164"/>
    <n v="472.02"/>
    <x v="587"/>
    <x v="25"/>
  </r>
  <r>
    <x v="22"/>
    <x v="22"/>
    <x v="164"/>
    <n v="34.32"/>
    <x v="587"/>
    <x v="25"/>
  </r>
  <r>
    <x v="23"/>
    <x v="23"/>
    <x v="254"/>
    <n v="512.4"/>
    <x v="590"/>
    <x v="22"/>
  </r>
  <r>
    <x v="23"/>
    <x v="23"/>
    <x v="255"/>
    <n v="7014.63"/>
    <x v="591"/>
    <x v="37"/>
  </r>
  <r>
    <x v="24"/>
    <x v="24"/>
    <x v="256"/>
    <n v="6850"/>
    <x v="592"/>
    <x v="39"/>
  </r>
  <r>
    <x v="25"/>
    <x v="25"/>
    <x v="257"/>
    <n v="310.11"/>
    <x v="593"/>
    <x v="37"/>
  </r>
  <r>
    <x v="25"/>
    <x v="25"/>
    <x v="257"/>
    <n v="9.41"/>
    <x v="593"/>
    <x v="37"/>
  </r>
  <r>
    <x v="26"/>
    <x v="26"/>
    <x v="258"/>
    <n v="1365.25"/>
    <x v="594"/>
    <x v="41"/>
  </r>
  <r>
    <x v="26"/>
    <x v="26"/>
    <x v="258"/>
    <n v="1365.25"/>
    <x v="594"/>
    <x v="41"/>
  </r>
  <r>
    <x v="26"/>
    <x v="26"/>
    <x v="258"/>
    <n v="1206.69"/>
    <x v="594"/>
    <x v="41"/>
  </r>
  <r>
    <x v="26"/>
    <x v="26"/>
    <x v="258"/>
    <n v="1206.69"/>
    <x v="594"/>
    <x v="41"/>
  </r>
  <r>
    <x v="26"/>
    <x v="26"/>
    <x v="258"/>
    <n v="1206.69"/>
    <x v="594"/>
    <x v="41"/>
  </r>
  <r>
    <x v="26"/>
    <x v="26"/>
    <x v="258"/>
    <n v="1206.69"/>
    <x v="594"/>
    <x v="41"/>
  </r>
  <r>
    <x v="26"/>
    <x v="26"/>
    <x v="258"/>
    <n v="1206.69"/>
    <x v="594"/>
    <x v="41"/>
  </r>
  <r>
    <x v="26"/>
    <x v="26"/>
    <x v="258"/>
    <n v="1206.69"/>
    <x v="594"/>
    <x v="41"/>
  </r>
  <r>
    <x v="26"/>
    <x v="26"/>
    <x v="258"/>
    <n v="1206.69"/>
    <x v="594"/>
    <x v="41"/>
  </r>
  <r>
    <x v="26"/>
    <x v="26"/>
    <x v="258"/>
    <n v="71.66"/>
    <x v="594"/>
    <x v="41"/>
  </r>
  <r>
    <x v="26"/>
    <x v="26"/>
    <x v="259"/>
    <n v="50.49"/>
    <x v="595"/>
    <x v="1"/>
  </r>
  <r>
    <x v="26"/>
    <x v="26"/>
    <x v="259"/>
    <n v="48.38"/>
    <x v="595"/>
    <x v="1"/>
  </r>
  <r>
    <x v="26"/>
    <x v="26"/>
    <x v="259"/>
    <n v="45.83"/>
    <x v="595"/>
    <x v="1"/>
  </r>
  <r>
    <x v="26"/>
    <x v="26"/>
    <x v="259"/>
    <n v="23.17"/>
    <x v="595"/>
    <x v="1"/>
  </r>
  <r>
    <x v="26"/>
    <x v="26"/>
    <x v="259"/>
    <n v="20.61"/>
    <x v="595"/>
    <x v="1"/>
  </r>
  <r>
    <x v="26"/>
    <x v="26"/>
    <x v="259"/>
    <n v="18.510000000000002"/>
    <x v="595"/>
    <x v="1"/>
  </r>
  <r>
    <x v="26"/>
    <x v="26"/>
    <x v="248"/>
    <n v="1068.28"/>
    <x v="596"/>
    <x v="27"/>
  </r>
  <r>
    <x v="26"/>
    <x v="26"/>
    <x v="248"/>
    <n v="1019.26"/>
    <x v="596"/>
    <x v="27"/>
  </r>
  <r>
    <x v="26"/>
    <x v="26"/>
    <x v="248"/>
    <n v="487.31"/>
    <x v="596"/>
    <x v="27"/>
  </r>
  <r>
    <x v="26"/>
    <x v="26"/>
    <x v="248"/>
    <n v="318.61"/>
    <x v="597"/>
    <x v="43"/>
  </r>
  <r>
    <x v="26"/>
    <x v="26"/>
    <x v="248"/>
    <n v="220.97"/>
    <x v="596"/>
    <x v="27"/>
  </r>
  <r>
    <x v="26"/>
    <x v="26"/>
    <x v="248"/>
    <n v="164.88"/>
    <x v="597"/>
    <x v="43"/>
  </r>
  <r>
    <x v="26"/>
    <x v="26"/>
    <x v="248"/>
    <n v="158.66"/>
    <x v="597"/>
    <x v="43"/>
  </r>
  <r>
    <x v="26"/>
    <x v="26"/>
    <x v="248"/>
    <n v="144.94"/>
    <x v="597"/>
    <x v="43"/>
  </r>
  <r>
    <x v="26"/>
    <x v="26"/>
    <x v="248"/>
    <n v="138.94999999999999"/>
    <x v="596"/>
    <x v="27"/>
  </r>
  <r>
    <x v="26"/>
    <x v="26"/>
    <x v="248"/>
    <n v="86.75"/>
    <x v="596"/>
    <x v="27"/>
  </r>
  <r>
    <x v="26"/>
    <x v="26"/>
    <x v="260"/>
    <n v="738.28"/>
    <x v="598"/>
    <x v="36"/>
  </r>
  <r>
    <x v="26"/>
    <x v="26"/>
    <x v="261"/>
    <n v="13759.2"/>
    <x v="599"/>
    <x v="3"/>
  </r>
  <r>
    <x v="26"/>
    <x v="26"/>
    <x v="262"/>
    <n v="687.51"/>
    <x v="600"/>
    <x v="21"/>
  </r>
  <r>
    <x v="26"/>
    <x v="26"/>
    <x v="249"/>
    <n v="2288.38"/>
    <x v="581"/>
    <x v="18"/>
  </r>
  <r>
    <x v="26"/>
    <x v="26"/>
    <x v="263"/>
    <n v="614.33000000000004"/>
    <x v="601"/>
    <x v="21"/>
  </r>
  <r>
    <x v="26"/>
    <x v="26"/>
    <x v="263"/>
    <n v="328.54"/>
    <x v="602"/>
    <x v="41"/>
  </r>
  <r>
    <x v="26"/>
    <x v="26"/>
    <x v="263"/>
    <n v="328.54"/>
    <x v="603"/>
    <x v="43"/>
  </r>
  <r>
    <x v="26"/>
    <x v="26"/>
    <x v="263"/>
    <n v="328.54"/>
    <x v="603"/>
    <x v="43"/>
  </r>
  <r>
    <x v="26"/>
    <x v="26"/>
    <x v="263"/>
    <n v="285.79000000000002"/>
    <x v="602"/>
    <x v="41"/>
  </r>
  <r>
    <x v="26"/>
    <x v="26"/>
    <x v="263"/>
    <n v="129.16999999999999"/>
    <x v="603"/>
    <x v="43"/>
  </r>
  <r>
    <x v="26"/>
    <x v="26"/>
    <x v="263"/>
    <n v="64.58"/>
    <x v="602"/>
    <x v="41"/>
  </r>
  <r>
    <x v="26"/>
    <x v="26"/>
    <x v="264"/>
    <n v="238.75"/>
    <x v="604"/>
    <x v="41"/>
  </r>
  <r>
    <x v="26"/>
    <x v="26"/>
    <x v="264"/>
    <n v="144.94"/>
    <x v="604"/>
    <x v="41"/>
  </r>
  <r>
    <x v="26"/>
    <x v="26"/>
    <x v="264"/>
    <n v="71.44"/>
    <x v="604"/>
    <x v="41"/>
  </r>
  <r>
    <x v="26"/>
    <x v="26"/>
    <x v="265"/>
    <n v="1148.3"/>
    <x v="605"/>
    <x v="41"/>
  </r>
  <r>
    <x v="26"/>
    <x v="26"/>
    <x v="266"/>
    <n v="1206.69"/>
    <x v="606"/>
    <x v="30"/>
  </r>
  <r>
    <x v="26"/>
    <x v="26"/>
    <x v="266"/>
    <n v="1206.69"/>
    <x v="606"/>
    <x v="30"/>
  </r>
  <r>
    <x v="26"/>
    <x v="26"/>
    <x v="266"/>
    <n v="1206.69"/>
    <x v="606"/>
    <x v="30"/>
  </r>
  <r>
    <x v="26"/>
    <x v="26"/>
    <x v="266"/>
    <n v="1135.04"/>
    <x v="607"/>
    <x v="22"/>
  </r>
  <r>
    <x v="26"/>
    <x v="26"/>
    <x v="266"/>
    <n v="682.62"/>
    <x v="606"/>
    <x v="30"/>
  </r>
  <r>
    <x v="26"/>
    <x v="26"/>
    <x v="266"/>
    <n v="603.35"/>
    <x v="608"/>
    <x v="41"/>
  </r>
  <r>
    <x v="26"/>
    <x v="26"/>
    <x v="266"/>
    <n v="603.35"/>
    <x v="607"/>
    <x v="22"/>
  </r>
  <r>
    <x v="26"/>
    <x v="26"/>
    <x v="266"/>
    <n v="71.66"/>
    <x v="607"/>
    <x v="22"/>
  </r>
  <r>
    <x v="26"/>
    <x v="26"/>
    <x v="267"/>
    <n v="296.95999999999998"/>
    <x v="609"/>
    <x v="16"/>
  </r>
  <r>
    <x v="26"/>
    <x v="26"/>
    <x v="267"/>
    <n v="286.48"/>
    <x v="610"/>
    <x v="14"/>
  </r>
  <r>
    <x v="26"/>
    <x v="26"/>
    <x v="267"/>
    <n v="196.72"/>
    <x v="611"/>
    <x v="9"/>
  </r>
  <r>
    <x v="26"/>
    <x v="26"/>
    <x v="267"/>
    <n v="51.14"/>
    <x v="611"/>
    <x v="9"/>
  </r>
  <r>
    <x v="26"/>
    <x v="26"/>
    <x v="267"/>
    <n v="42.28"/>
    <x v="610"/>
    <x v="14"/>
  </r>
  <r>
    <x v="26"/>
    <x v="26"/>
    <x v="267"/>
    <n v="32.700000000000003"/>
    <x v="609"/>
    <x v="16"/>
  </r>
  <r>
    <x v="26"/>
    <x v="26"/>
    <x v="268"/>
    <n v="155.01"/>
    <x v="612"/>
    <x v="41"/>
  </r>
  <r>
    <x v="26"/>
    <x v="26"/>
    <x v="269"/>
    <n v="792.14"/>
    <x v="613"/>
    <x v="41"/>
  </r>
  <r>
    <x v="26"/>
    <x v="26"/>
    <x v="269"/>
    <n v="573.54"/>
    <x v="613"/>
    <x v="41"/>
  </r>
  <r>
    <x v="26"/>
    <x v="26"/>
    <x v="250"/>
    <n v="158.66"/>
    <x v="614"/>
    <x v="17"/>
  </r>
  <r>
    <x v="26"/>
    <x v="26"/>
    <x v="250"/>
    <n v="137.18"/>
    <x v="614"/>
    <x v="17"/>
  </r>
  <r>
    <x v="26"/>
    <x v="26"/>
    <x v="270"/>
    <n v="1514.76"/>
    <x v="615"/>
    <x v="16"/>
  </r>
  <r>
    <x v="26"/>
    <x v="26"/>
    <x v="270"/>
    <n v="839.13"/>
    <x v="615"/>
    <x v="16"/>
  </r>
  <r>
    <x v="26"/>
    <x v="26"/>
    <x v="271"/>
    <n v="378.08"/>
    <x v="616"/>
    <x v="41"/>
  </r>
  <r>
    <x v="26"/>
    <x v="26"/>
    <x v="251"/>
    <n v="10790.17"/>
    <x v="617"/>
    <x v="3"/>
  </r>
  <r>
    <x v="26"/>
    <x v="26"/>
    <x v="251"/>
    <n v="2316.9"/>
    <x v="583"/>
    <x v="9"/>
  </r>
  <r>
    <x v="26"/>
    <x v="26"/>
    <x v="251"/>
    <n v="2311.0100000000002"/>
    <x v="617"/>
    <x v="3"/>
  </r>
  <r>
    <x v="26"/>
    <x v="26"/>
    <x v="251"/>
    <n v="1967.13"/>
    <x v="618"/>
    <x v="41"/>
  </r>
  <r>
    <x v="26"/>
    <x v="26"/>
    <x v="251"/>
    <n v="1612.15"/>
    <x v="617"/>
    <x v="3"/>
  </r>
  <r>
    <x v="26"/>
    <x v="26"/>
    <x v="251"/>
    <n v="1368.57"/>
    <x v="584"/>
    <x v="24"/>
  </r>
  <r>
    <x v="26"/>
    <x v="26"/>
    <x v="251"/>
    <n v="879.59"/>
    <x v="583"/>
    <x v="9"/>
  </r>
  <r>
    <x v="26"/>
    <x v="26"/>
    <x v="251"/>
    <n v="871.08"/>
    <x v="584"/>
    <x v="24"/>
  </r>
  <r>
    <x v="26"/>
    <x v="26"/>
    <x v="251"/>
    <n v="810.36"/>
    <x v="618"/>
    <x v="41"/>
  </r>
  <r>
    <x v="26"/>
    <x v="26"/>
    <x v="251"/>
    <n v="804.02"/>
    <x v="617"/>
    <x v="3"/>
  </r>
  <r>
    <x v="26"/>
    <x v="26"/>
    <x v="251"/>
    <n v="665.81"/>
    <x v="617"/>
    <x v="3"/>
  </r>
  <r>
    <x v="26"/>
    <x v="26"/>
    <x v="251"/>
    <n v="661.67"/>
    <x v="583"/>
    <x v="9"/>
  </r>
  <r>
    <x v="26"/>
    <x v="26"/>
    <x v="251"/>
    <n v="636.04"/>
    <x v="584"/>
    <x v="24"/>
  </r>
  <r>
    <x v="26"/>
    <x v="26"/>
    <x v="251"/>
    <n v="481.5"/>
    <x v="617"/>
    <x v="3"/>
  </r>
  <r>
    <x v="26"/>
    <x v="26"/>
    <x v="251"/>
    <n v="433.01"/>
    <x v="583"/>
    <x v="9"/>
  </r>
  <r>
    <x v="26"/>
    <x v="26"/>
    <x v="251"/>
    <n v="429.36"/>
    <x v="583"/>
    <x v="9"/>
  </r>
  <r>
    <x v="26"/>
    <x v="26"/>
    <x v="251"/>
    <n v="343.16"/>
    <x v="617"/>
    <x v="3"/>
  </r>
  <r>
    <x v="26"/>
    <x v="26"/>
    <x v="251"/>
    <n v="268.01"/>
    <x v="617"/>
    <x v="3"/>
  </r>
  <r>
    <x v="26"/>
    <x v="26"/>
    <x v="251"/>
    <n v="267.94"/>
    <x v="617"/>
    <x v="3"/>
  </r>
  <r>
    <x v="26"/>
    <x v="26"/>
    <x v="251"/>
    <n v="231.93"/>
    <x v="617"/>
    <x v="3"/>
  </r>
  <r>
    <x v="26"/>
    <x v="26"/>
    <x v="251"/>
    <n v="189.23"/>
    <x v="584"/>
    <x v="24"/>
  </r>
  <r>
    <x v="26"/>
    <x v="26"/>
    <x v="251"/>
    <n v="151.72"/>
    <x v="584"/>
    <x v="24"/>
  </r>
  <r>
    <x v="26"/>
    <x v="26"/>
    <x v="272"/>
    <n v="743.32"/>
    <x v="619"/>
    <x v="22"/>
  </r>
  <r>
    <x v="26"/>
    <x v="26"/>
    <x v="272"/>
    <n v="739.18"/>
    <x v="619"/>
    <x v="22"/>
  </r>
  <r>
    <x v="26"/>
    <x v="26"/>
    <x v="272"/>
    <n v="155.01"/>
    <x v="619"/>
    <x v="22"/>
  </r>
  <r>
    <x v="26"/>
    <x v="26"/>
    <x v="273"/>
    <n v="11960"/>
    <x v="620"/>
    <x v="15"/>
  </r>
  <r>
    <x v="26"/>
    <x v="26"/>
    <x v="274"/>
    <n v="632.52"/>
    <x v="621"/>
    <x v="27"/>
  </r>
  <r>
    <x v="26"/>
    <x v="26"/>
    <x v="274"/>
    <n v="586.62"/>
    <x v="621"/>
    <x v="27"/>
  </r>
  <r>
    <x v="26"/>
    <x v="26"/>
    <x v="274"/>
    <n v="566.45000000000005"/>
    <x v="621"/>
    <x v="27"/>
  </r>
  <r>
    <x v="26"/>
    <x v="26"/>
    <x v="274"/>
    <n v="553.05999999999995"/>
    <x v="621"/>
    <x v="27"/>
  </r>
  <r>
    <x v="26"/>
    <x v="26"/>
    <x v="274"/>
    <n v="260.27"/>
    <x v="621"/>
    <x v="27"/>
  </r>
  <r>
    <x v="26"/>
    <x v="26"/>
    <x v="274"/>
    <n v="225.37"/>
    <x v="621"/>
    <x v="27"/>
  </r>
  <r>
    <x v="26"/>
    <x v="26"/>
    <x v="274"/>
    <n v="216.11"/>
    <x v="621"/>
    <x v="27"/>
  </r>
  <r>
    <x v="26"/>
    <x v="26"/>
    <x v="274"/>
    <n v="177.88"/>
    <x v="621"/>
    <x v="27"/>
  </r>
  <r>
    <x v="26"/>
    <x v="26"/>
    <x v="274"/>
    <n v="138.83000000000001"/>
    <x v="622"/>
    <x v="30"/>
  </r>
  <r>
    <x v="26"/>
    <x v="26"/>
    <x v="274"/>
    <n v="138.38999999999999"/>
    <x v="622"/>
    <x v="30"/>
  </r>
  <r>
    <x v="26"/>
    <x v="26"/>
    <x v="274"/>
    <n v="135.19"/>
    <x v="623"/>
    <x v="25"/>
  </r>
  <r>
    <x v="26"/>
    <x v="26"/>
    <x v="274"/>
    <n v="131.63999999999999"/>
    <x v="624"/>
    <x v="19"/>
  </r>
  <r>
    <x v="26"/>
    <x v="26"/>
    <x v="274"/>
    <n v="98.35"/>
    <x v="625"/>
    <x v="21"/>
  </r>
  <r>
    <x v="26"/>
    <x v="26"/>
    <x v="274"/>
    <n v="93.75"/>
    <x v="626"/>
    <x v="16"/>
  </r>
  <r>
    <x v="26"/>
    <x v="26"/>
    <x v="274"/>
    <n v="84.74"/>
    <x v="623"/>
    <x v="25"/>
  </r>
  <r>
    <x v="26"/>
    <x v="26"/>
    <x v="274"/>
    <n v="80.489999999999995"/>
    <x v="623"/>
    <x v="25"/>
  </r>
  <r>
    <x v="26"/>
    <x v="26"/>
    <x v="274"/>
    <n v="71.31"/>
    <x v="626"/>
    <x v="16"/>
  </r>
  <r>
    <x v="26"/>
    <x v="26"/>
    <x v="274"/>
    <n v="66.87"/>
    <x v="625"/>
    <x v="21"/>
  </r>
  <r>
    <x v="26"/>
    <x v="26"/>
    <x v="274"/>
    <n v="61.51"/>
    <x v="622"/>
    <x v="30"/>
  </r>
  <r>
    <x v="26"/>
    <x v="26"/>
    <x v="274"/>
    <n v="58.31"/>
    <x v="626"/>
    <x v="16"/>
  </r>
  <r>
    <x v="26"/>
    <x v="26"/>
    <x v="274"/>
    <n v="40.25"/>
    <x v="624"/>
    <x v="19"/>
  </r>
  <r>
    <x v="26"/>
    <x v="26"/>
    <x v="274"/>
    <n v="34.14"/>
    <x v="622"/>
    <x v="30"/>
  </r>
  <r>
    <x v="26"/>
    <x v="26"/>
    <x v="274"/>
    <n v="30.38"/>
    <x v="623"/>
    <x v="25"/>
  </r>
  <r>
    <x v="26"/>
    <x v="26"/>
    <x v="274"/>
    <n v="24.49"/>
    <x v="626"/>
    <x v="16"/>
  </r>
  <r>
    <x v="26"/>
    <x v="26"/>
    <x v="274"/>
    <n v="24.2"/>
    <x v="622"/>
    <x v="30"/>
  </r>
  <r>
    <x v="26"/>
    <x v="26"/>
    <x v="274"/>
    <n v="20.37"/>
    <x v="622"/>
    <x v="30"/>
  </r>
  <r>
    <x v="26"/>
    <x v="26"/>
    <x v="275"/>
    <n v="176.92"/>
    <x v="627"/>
    <x v="41"/>
  </r>
  <r>
    <x v="26"/>
    <x v="26"/>
    <x v="276"/>
    <n v="1365.25"/>
    <x v="628"/>
    <x v="21"/>
  </r>
  <r>
    <x v="26"/>
    <x v="26"/>
    <x v="277"/>
    <n v="816.96"/>
    <x v="629"/>
    <x v="41"/>
  </r>
  <r>
    <x v="26"/>
    <x v="26"/>
    <x v="164"/>
    <n v="3763.72"/>
    <x v="588"/>
    <x v="24"/>
  </r>
  <r>
    <x v="26"/>
    <x v="26"/>
    <x v="164"/>
    <n v="3462.36"/>
    <x v="630"/>
    <x v="26"/>
  </r>
  <r>
    <x v="26"/>
    <x v="26"/>
    <x v="164"/>
    <n v="3040.09"/>
    <x v="631"/>
    <x v="27"/>
  </r>
  <r>
    <x v="26"/>
    <x v="26"/>
    <x v="164"/>
    <n v="1795.84"/>
    <x v="588"/>
    <x v="24"/>
  </r>
  <r>
    <x v="26"/>
    <x v="26"/>
    <x v="164"/>
    <n v="1368.56"/>
    <x v="587"/>
    <x v="25"/>
  </r>
  <r>
    <x v="26"/>
    <x v="26"/>
    <x v="164"/>
    <n v="1125.04"/>
    <x v="587"/>
    <x v="25"/>
  </r>
  <r>
    <x v="26"/>
    <x v="26"/>
    <x v="164"/>
    <n v="763.13"/>
    <x v="630"/>
    <x v="26"/>
  </r>
  <r>
    <x v="26"/>
    <x v="26"/>
    <x v="164"/>
    <n v="752.77"/>
    <x v="631"/>
    <x v="27"/>
  </r>
  <r>
    <x v="26"/>
    <x v="26"/>
    <x v="164"/>
    <n v="600.16"/>
    <x v="630"/>
    <x v="26"/>
  </r>
  <r>
    <x v="26"/>
    <x v="26"/>
    <x v="164"/>
    <n v="598.34"/>
    <x v="587"/>
    <x v="25"/>
  </r>
  <r>
    <x v="26"/>
    <x v="26"/>
    <x v="164"/>
    <n v="543.39"/>
    <x v="630"/>
    <x v="26"/>
  </r>
  <r>
    <x v="26"/>
    <x v="26"/>
    <x v="164"/>
    <n v="521.34"/>
    <x v="630"/>
    <x v="26"/>
  </r>
  <r>
    <x v="26"/>
    <x v="26"/>
    <x v="164"/>
    <n v="521.22"/>
    <x v="631"/>
    <x v="27"/>
  </r>
  <r>
    <x v="26"/>
    <x v="26"/>
    <x v="164"/>
    <n v="420.5"/>
    <x v="587"/>
    <x v="25"/>
  </r>
  <r>
    <x v="26"/>
    <x v="26"/>
    <x v="164"/>
    <n v="420.5"/>
    <x v="587"/>
    <x v="25"/>
  </r>
  <r>
    <x v="26"/>
    <x v="26"/>
    <x v="164"/>
    <n v="420.5"/>
    <x v="473"/>
    <x v="6"/>
  </r>
  <r>
    <x v="26"/>
    <x v="26"/>
    <x v="164"/>
    <n v="420.5"/>
    <x v="473"/>
    <x v="6"/>
  </r>
  <r>
    <x v="26"/>
    <x v="26"/>
    <x v="164"/>
    <n v="394.08"/>
    <x v="630"/>
    <x v="26"/>
  </r>
  <r>
    <x v="26"/>
    <x v="26"/>
    <x v="164"/>
    <n v="361.12"/>
    <x v="473"/>
    <x v="6"/>
  </r>
  <r>
    <x v="26"/>
    <x v="26"/>
    <x v="164"/>
    <n v="281.99"/>
    <x v="630"/>
    <x v="26"/>
  </r>
  <r>
    <x v="26"/>
    <x v="26"/>
    <x v="164"/>
    <n v="280"/>
    <x v="630"/>
    <x v="26"/>
  </r>
  <r>
    <x v="26"/>
    <x v="26"/>
    <x v="164"/>
    <n v="280"/>
    <x v="587"/>
    <x v="25"/>
  </r>
  <r>
    <x v="26"/>
    <x v="26"/>
    <x v="164"/>
    <n v="280"/>
    <x v="587"/>
    <x v="25"/>
  </r>
  <r>
    <x v="26"/>
    <x v="26"/>
    <x v="164"/>
    <n v="280"/>
    <x v="588"/>
    <x v="24"/>
  </r>
  <r>
    <x v="26"/>
    <x v="26"/>
    <x v="164"/>
    <n v="256.85000000000002"/>
    <x v="587"/>
    <x v="25"/>
  </r>
  <r>
    <x v="26"/>
    <x v="26"/>
    <x v="164"/>
    <n v="209.31"/>
    <x v="630"/>
    <x v="26"/>
  </r>
  <r>
    <x v="26"/>
    <x v="26"/>
    <x v="164"/>
    <n v="209.31"/>
    <x v="631"/>
    <x v="27"/>
  </r>
  <r>
    <x v="26"/>
    <x v="26"/>
    <x v="164"/>
    <n v="209.31"/>
    <x v="632"/>
    <x v="9"/>
  </r>
  <r>
    <x v="26"/>
    <x v="26"/>
    <x v="164"/>
    <n v="183.97"/>
    <x v="631"/>
    <x v="27"/>
  </r>
  <r>
    <x v="26"/>
    <x v="26"/>
    <x v="164"/>
    <n v="181.54"/>
    <x v="587"/>
    <x v="25"/>
  </r>
  <r>
    <x v="26"/>
    <x v="26"/>
    <x v="164"/>
    <n v="181.54"/>
    <x v="632"/>
    <x v="9"/>
  </r>
  <r>
    <x v="26"/>
    <x v="26"/>
    <x v="164"/>
    <n v="179.2"/>
    <x v="587"/>
    <x v="25"/>
  </r>
  <r>
    <x v="26"/>
    <x v="26"/>
    <x v="164"/>
    <n v="161.46"/>
    <x v="632"/>
    <x v="9"/>
  </r>
  <r>
    <x v="26"/>
    <x v="26"/>
    <x v="164"/>
    <n v="155.01"/>
    <x v="631"/>
    <x v="27"/>
  </r>
  <r>
    <x v="26"/>
    <x v="26"/>
    <x v="164"/>
    <n v="155.01"/>
    <x v="587"/>
    <x v="25"/>
  </r>
  <r>
    <x v="26"/>
    <x v="26"/>
    <x v="164"/>
    <n v="153.71"/>
    <x v="587"/>
    <x v="25"/>
  </r>
  <r>
    <x v="26"/>
    <x v="26"/>
    <x v="164"/>
    <n v="144.94"/>
    <x v="587"/>
    <x v="25"/>
  </r>
  <r>
    <x v="26"/>
    <x v="26"/>
    <x v="164"/>
    <n v="144.94"/>
    <x v="587"/>
    <x v="25"/>
  </r>
  <r>
    <x v="26"/>
    <x v="26"/>
    <x v="164"/>
    <n v="144.91"/>
    <x v="630"/>
    <x v="26"/>
  </r>
  <r>
    <x v="26"/>
    <x v="26"/>
    <x v="164"/>
    <n v="137.18"/>
    <x v="630"/>
    <x v="26"/>
  </r>
  <r>
    <x v="26"/>
    <x v="26"/>
    <x v="164"/>
    <n v="137.18"/>
    <x v="631"/>
    <x v="27"/>
  </r>
  <r>
    <x v="26"/>
    <x v="26"/>
    <x v="164"/>
    <n v="137.18"/>
    <x v="631"/>
    <x v="27"/>
  </r>
  <r>
    <x v="26"/>
    <x v="26"/>
    <x v="164"/>
    <n v="137.18"/>
    <x v="587"/>
    <x v="25"/>
  </r>
  <r>
    <x v="26"/>
    <x v="26"/>
    <x v="164"/>
    <n v="137.18"/>
    <x v="632"/>
    <x v="9"/>
  </r>
  <r>
    <x v="26"/>
    <x v="26"/>
    <x v="164"/>
    <n v="65.959999999999994"/>
    <x v="587"/>
    <x v="25"/>
  </r>
  <r>
    <x v="26"/>
    <x v="26"/>
    <x v="278"/>
    <n v="1365.25"/>
    <x v="633"/>
    <x v="19"/>
  </r>
  <r>
    <x v="26"/>
    <x v="26"/>
    <x v="278"/>
    <n v="1206.69"/>
    <x v="633"/>
    <x v="19"/>
  </r>
  <r>
    <x v="26"/>
    <x v="26"/>
    <x v="278"/>
    <n v="1206.69"/>
    <x v="633"/>
    <x v="19"/>
  </r>
  <r>
    <x v="26"/>
    <x v="26"/>
    <x v="279"/>
    <n v="1090.3499999999999"/>
    <x v="634"/>
    <x v="22"/>
  </r>
  <r>
    <x v="26"/>
    <x v="26"/>
    <x v="279"/>
    <n v="1090.3499999999999"/>
    <x v="634"/>
    <x v="22"/>
  </r>
  <r>
    <x v="26"/>
    <x v="26"/>
    <x v="279"/>
    <n v="1090.3499999999999"/>
    <x v="634"/>
    <x v="22"/>
  </r>
  <r>
    <x v="26"/>
    <x v="26"/>
    <x v="279"/>
    <n v="956.07"/>
    <x v="634"/>
    <x v="22"/>
  </r>
  <r>
    <x v="26"/>
    <x v="26"/>
    <x v="279"/>
    <n v="956.07"/>
    <x v="634"/>
    <x v="22"/>
  </r>
  <r>
    <x v="26"/>
    <x v="26"/>
    <x v="279"/>
    <n v="687.51"/>
    <x v="634"/>
    <x v="22"/>
  </r>
  <r>
    <x v="26"/>
    <x v="26"/>
    <x v="279"/>
    <n v="150.38999999999999"/>
    <x v="634"/>
    <x v="22"/>
  </r>
  <r>
    <x v="26"/>
    <x v="26"/>
    <x v="280"/>
    <n v="61.28"/>
    <x v="635"/>
    <x v="41"/>
  </r>
  <r>
    <x v="26"/>
    <x v="26"/>
    <x v="280"/>
    <n v="56.8"/>
    <x v="635"/>
    <x v="41"/>
  </r>
  <r>
    <x v="26"/>
    <x v="26"/>
    <x v="280"/>
    <n v="21.39"/>
    <x v="635"/>
    <x v="41"/>
  </r>
  <r>
    <x v="26"/>
    <x v="26"/>
    <x v="280"/>
    <n v="7.61"/>
    <x v="635"/>
    <x v="41"/>
  </r>
  <r>
    <x v="26"/>
    <x v="26"/>
    <x v="281"/>
    <n v="323.43"/>
    <x v="636"/>
    <x v="19"/>
  </r>
  <r>
    <x v="26"/>
    <x v="26"/>
    <x v="281"/>
    <n v="231.11"/>
    <x v="637"/>
    <x v="17"/>
  </r>
  <r>
    <x v="26"/>
    <x v="26"/>
    <x v="281"/>
    <n v="209.83"/>
    <x v="638"/>
    <x v="27"/>
  </r>
  <r>
    <x v="26"/>
    <x v="26"/>
    <x v="281"/>
    <n v="204.06"/>
    <x v="639"/>
    <x v="2"/>
  </r>
  <r>
    <x v="26"/>
    <x v="26"/>
    <x v="281"/>
    <n v="204"/>
    <x v="640"/>
    <x v="25"/>
  </r>
  <r>
    <x v="26"/>
    <x v="26"/>
    <x v="281"/>
    <n v="153.84"/>
    <x v="639"/>
    <x v="2"/>
  </r>
  <r>
    <x v="26"/>
    <x v="26"/>
    <x v="281"/>
    <n v="143.29"/>
    <x v="637"/>
    <x v="17"/>
  </r>
  <r>
    <x v="26"/>
    <x v="26"/>
    <x v="281"/>
    <n v="89.82"/>
    <x v="639"/>
    <x v="2"/>
  </r>
  <r>
    <x v="26"/>
    <x v="26"/>
    <x v="281"/>
    <n v="68.28"/>
    <x v="637"/>
    <x v="17"/>
  </r>
  <r>
    <x v="26"/>
    <x v="26"/>
    <x v="281"/>
    <n v="62.89"/>
    <x v="637"/>
    <x v="17"/>
  </r>
  <r>
    <x v="26"/>
    <x v="26"/>
    <x v="281"/>
    <n v="62.64"/>
    <x v="640"/>
    <x v="25"/>
  </r>
  <r>
    <x v="26"/>
    <x v="26"/>
    <x v="281"/>
    <n v="61.23"/>
    <x v="636"/>
    <x v="19"/>
  </r>
  <r>
    <x v="26"/>
    <x v="26"/>
    <x v="281"/>
    <n v="37.94"/>
    <x v="638"/>
    <x v="27"/>
  </r>
  <r>
    <x v="26"/>
    <x v="26"/>
    <x v="281"/>
    <n v="29.89"/>
    <x v="639"/>
    <x v="2"/>
  </r>
  <r>
    <x v="26"/>
    <x v="26"/>
    <x v="282"/>
    <n v="724.36"/>
    <x v="641"/>
    <x v="15"/>
  </r>
  <r>
    <x v="26"/>
    <x v="26"/>
    <x v="282"/>
    <n v="521.22"/>
    <x v="642"/>
    <x v="2"/>
  </r>
  <r>
    <x v="26"/>
    <x v="26"/>
    <x v="282"/>
    <n v="420.5"/>
    <x v="643"/>
    <x v="27"/>
  </r>
  <r>
    <x v="26"/>
    <x v="26"/>
    <x v="282"/>
    <n v="349.61"/>
    <x v="643"/>
    <x v="27"/>
  </r>
  <r>
    <x v="26"/>
    <x v="26"/>
    <x v="282"/>
    <n v="209.31"/>
    <x v="643"/>
    <x v="27"/>
  </r>
  <r>
    <x v="26"/>
    <x v="26"/>
    <x v="282"/>
    <n v="175.58"/>
    <x v="644"/>
    <x v="12"/>
  </r>
  <r>
    <x v="26"/>
    <x v="26"/>
    <x v="282"/>
    <n v="155.01"/>
    <x v="643"/>
    <x v="27"/>
  </r>
  <r>
    <x v="26"/>
    <x v="26"/>
    <x v="283"/>
    <n v="654.96"/>
    <x v="645"/>
    <x v="15"/>
  </r>
  <r>
    <x v="26"/>
    <x v="26"/>
    <x v="284"/>
    <n v="128.9"/>
    <x v="646"/>
    <x v="12"/>
  </r>
  <r>
    <x v="26"/>
    <x v="26"/>
    <x v="284"/>
    <n v="122.47"/>
    <x v="647"/>
    <x v="27"/>
  </r>
  <r>
    <x v="26"/>
    <x v="26"/>
    <x v="284"/>
    <n v="94"/>
    <x v="648"/>
    <x v="22"/>
  </r>
  <r>
    <x v="26"/>
    <x v="26"/>
    <x v="284"/>
    <n v="15.5"/>
    <x v="646"/>
    <x v="12"/>
  </r>
  <r>
    <x v="26"/>
    <x v="26"/>
    <x v="284"/>
    <n v="15.5"/>
    <x v="647"/>
    <x v="27"/>
  </r>
  <r>
    <x v="26"/>
    <x v="26"/>
    <x v="284"/>
    <n v="15.5"/>
    <x v="648"/>
    <x v="22"/>
  </r>
  <r>
    <x v="27"/>
    <x v="27"/>
    <x v="285"/>
    <n v="8032.5"/>
    <x v="649"/>
    <x v="14"/>
  </r>
  <r>
    <x v="27"/>
    <x v="27"/>
    <x v="285"/>
    <n v="2766.75"/>
    <x v="649"/>
    <x v="14"/>
  </r>
  <r>
    <x v="27"/>
    <x v="27"/>
    <x v="285"/>
    <n v="2677.5"/>
    <x v="649"/>
    <x v="14"/>
  </r>
  <r>
    <x v="27"/>
    <x v="27"/>
    <x v="286"/>
    <n v="5301"/>
    <x v="650"/>
    <x v="32"/>
  </r>
  <r>
    <x v="27"/>
    <x v="27"/>
    <x v="286"/>
    <n v="3348"/>
    <x v="650"/>
    <x v="32"/>
  </r>
  <r>
    <x v="27"/>
    <x v="27"/>
    <x v="286"/>
    <n v="1953"/>
    <x v="650"/>
    <x v="32"/>
  </r>
  <r>
    <x v="27"/>
    <x v="27"/>
    <x v="287"/>
    <n v="8032.5"/>
    <x v="651"/>
    <x v="24"/>
  </r>
  <r>
    <x v="27"/>
    <x v="27"/>
    <x v="288"/>
    <n v="4958"/>
    <x v="652"/>
    <x v="21"/>
  </r>
  <r>
    <x v="27"/>
    <x v="27"/>
    <x v="288"/>
    <n v="2"/>
    <x v="652"/>
    <x v="21"/>
  </r>
  <r>
    <x v="27"/>
    <x v="27"/>
    <x v="289"/>
    <n v="7229.25"/>
    <x v="653"/>
    <x v="3"/>
  </r>
  <r>
    <x v="27"/>
    <x v="27"/>
    <x v="289"/>
    <n v="6331.5"/>
    <x v="653"/>
    <x v="3"/>
  </r>
  <r>
    <x v="27"/>
    <x v="27"/>
    <x v="289"/>
    <n v="2231.25"/>
    <x v="654"/>
    <x v="1"/>
  </r>
  <r>
    <x v="27"/>
    <x v="27"/>
    <x v="289"/>
    <n v="2231.25"/>
    <x v="655"/>
    <x v="22"/>
  </r>
  <r>
    <x v="27"/>
    <x v="27"/>
    <x v="290"/>
    <n v="7370"/>
    <x v="656"/>
    <x v="22"/>
  </r>
  <r>
    <x v="27"/>
    <x v="27"/>
    <x v="290"/>
    <n v="5829"/>
    <x v="657"/>
    <x v="24"/>
  </r>
  <r>
    <x v="27"/>
    <x v="27"/>
    <x v="290"/>
    <n v="4087"/>
    <x v="657"/>
    <x v="24"/>
  </r>
  <r>
    <x v="27"/>
    <x v="27"/>
    <x v="290"/>
    <n v="2077"/>
    <x v="658"/>
    <x v="4"/>
  </r>
  <r>
    <x v="27"/>
    <x v="27"/>
    <x v="290"/>
    <n v="2077"/>
    <x v="658"/>
    <x v="4"/>
  </r>
  <r>
    <x v="27"/>
    <x v="27"/>
    <x v="290"/>
    <n v="1876"/>
    <x v="659"/>
    <x v="20"/>
  </r>
  <r>
    <x v="27"/>
    <x v="27"/>
    <x v="290"/>
    <n v="1876"/>
    <x v="657"/>
    <x v="24"/>
  </r>
  <r>
    <x v="28"/>
    <x v="28"/>
    <x v="291"/>
    <n v="2301.5300000000002"/>
    <x v="660"/>
    <x v="5"/>
  </r>
  <r>
    <x v="28"/>
    <x v="28"/>
    <x v="292"/>
    <n v="892.92"/>
    <x v="661"/>
    <x v="5"/>
  </r>
  <r>
    <x v="28"/>
    <x v="28"/>
    <x v="293"/>
    <n v="4023.68"/>
    <x v="662"/>
    <x v="37"/>
  </r>
  <r>
    <x v="28"/>
    <x v="28"/>
    <x v="294"/>
    <n v="2731.46"/>
    <x v="663"/>
    <x v="44"/>
  </r>
  <r>
    <x v="28"/>
    <x v="28"/>
    <x v="295"/>
    <n v="2532.84"/>
    <x v="664"/>
    <x v="37"/>
  </r>
  <r>
    <x v="28"/>
    <x v="28"/>
    <x v="295"/>
    <n v="2001.04"/>
    <x v="664"/>
    <x v="37"/>
  </r>
  <r>
    <x v="28"/>
    <x v="28"/>
    <x v="296"/>
    <n v="1857.08"/>
    <x v="665"/>
    <x v="44"/>
  </r>
  <r>
    <x v="28"/>
    <x v="28"/>
    <x v="297"/>
    <n v="1929.55"/>
    <x v="666"/>
    <x v="37"/>
  </r>
  <r>
    <x v="28"/>
    <x v="28"/>
    <x v="298"/>
    <n v="1014.67"/>
    <x v="667"/>
    <x v="5"/>
  </r>
  <r>
    <x v="28"/>
    <x v="28"/>
    <x v="299"/>
    <n v="2276.7600000000002"/>
    <x v="668"/>
    <x v="37"/>
  </r>
  <r>
    <x v="28"/>
    <x v="28"/>
    <x v="300"/>
    <n v="4009.29"/>
    <x v="669"/>
    <x v="13"/>
  </r>
  <r>
    <x v="28"/>
    <x v="28"/>
    <x v="300"/>
    <n v="2260.17"/>
    <x v="670"/>
    <x v="37"/>
  </r>
  <r>
    <x v="28"/>
    <x v="28"/>
    <x v="301"/>
    <n v="1792.91"/>
    <x v="671"/>
    <x v="18"/>
  </r>
  <r>
    <x v="28"/>
    <x v="28"/>
    <x v="302"/>
    <n v="1728.01"/>
    <x v="672"/>
    <x v="5"/>
  </r>
  <r>
    <x v="28"/>
    <x v="28"/>
    <x v="303"/>
    <n v="3470.41"/>
    <x v="673"/>
    <x v="0"/>
  </r>
  <r>
    <x v="28"/>
    <x v="28"/>
    <x v="303"/>
    <n v="1621.62"/>
    <x v="674"/>
    <x v="45"/>
  </r>
  <r>
    <x v="28"/>
    <x v="28"/>
    <x v="304"/>
    <n v="3415.02"/>
    <x v="675"/>
    <x v="36"/>
  </r>
  <r>
    <x v="28"/>
    <x v="28"/>
    <x v="304"/>
    <n v="2063.5100000000002"/>
    <x v="675"/>
    <x v="36"/>
  </r>
  <r>
    <x v="28"/>
    <x v="28"/>
    <x v="305"/>
    <n v="2864.8"/>
    <x v="676"/>
    <x v="37"/>
  </r>
  <r>
    <x v="28"/>
    <x v="28"/>
    <x v="306"/>
    <n v="996.62"/>
    <x v="677"/>
    <x v="5"/>
  </r>
  <r>
    <x v="28"/>
    <x v="28"/>
    <x v="307"/>
    <n v="3584.6"/>
    <x v="678"/>
    <x v="5"/>
  </r>
  <r>
    <x v="28"/>
    <x v="28"/>
    <x v="308"/>
    <n v="2612.87"/>
    <x v="679"/>
    <x v="22"/>
  </r>
  <r>
    <x v="28"/>
    <x v="28"/>
    <x v="309"/>
    <n v="2167.8200000000002"/>
    <x v="680"/>
    <x v="15"/>
  </r>
  <r>
    <x v="28"/>
    <x v="28"/>
    <x v="310"/>
    <n v="3821.65"/>
    <x v="681"/>
    <x v="45"/>
  </r>
  <r>
    <x v="28"/>
    <x v="28"/>
    <x v="311"/>
    <n v="949.77"/>
    <x v="682"/>
    <x v="45"/>
  </r>
  <r>
    <x v="28"/>
    <x v="28"/>
    <x v="312"/>
    <n v="871.32"/>
    <x v="683"/>
    <x v="5"/>
  </r>
  <r>
    <x v="28"/>
    <x v="28"/>
    <x v="313"/>
    <n v="762.01"/>
    <x v="684"/>
    <x v="19"/>
  </r>
  <r>
    <x v="28"/>
    <x v="28"/>
    <x v="314"/>
    <n v="3886.92"/>
    <x v="685"/>
    <x v="36"/>
  </r>
  <r>
    <x v="28"/>
    <x v="28"/>
    <x v="315"/>
    <n v="718.95"/>
    <x v="686"/>
    <x v="5"/>
  </r>
  <r>
    <x v="28"/>
    <x v="28"/>
    <x v="316"/>
    <n v="708.58"/>
    <x v="687"/>
    <x v="5"/>
  </r>
  <r>
    <x v="28"/>
    <x v="28"/>
    <x v="317"/>
    <n v="776.29"/>
    <x v="688"/>
    <x v="37"/>
  </r>
  <r>
    <x v="28"/>
    <x v="28"/>
    <x v="318"/>
    <n v="1845.86"/>
    <x v="689"/>
    <x v="37"/>
  </r>
  <r>
    <x v="28"/>
    <x v="28"/>
    <x v="319"/>
    <n v="960.63"/>
    <x v="690"/>
    <x v="24"/>
  </r>
  <r>
    <x v="28"/>
    <x v="28"/>
    <x v="320"/>
    <n v="993.2"/>
    <x v="691"/>
    <x v="37"/>
  </r>
  <r>
    <x v="28"/>
    <x v="28"/>
    <x v="321"/>
    <n v="1032.73"/>
    <x v="692"/>
    <x v="18"/>
  </r>
  <r>
    <x v="28"/>
    <x v="28"/>
    <x v="322"/>
    <n v="4678.7"/>
    <x v="693"/>
    <x v="15"/>
  </r>
  <r>
    <x v="28"/>
    <x v="28"/>
    <x v="323"/>
    <n v="693.81"/>
    <x v="694"/>
    <x v="37"/>
  </r>
  <r>
    <x v="28"/>
    <x v="28"/>
    <x v="324"/>
    <n v="1158.51"/>
    <x v="695"/>
    <x v="37"/>
  </r>
  <r>
    <x v="28"/>
    <x v="28"/>
    <x v="325"/>
    <n v="1475.59"/>
    <x v="696"/>
    <x v="37"/>
  </r>
  <r>
    <x v="28"/>
    <x v="28"/>
    <x v="326"/>
    <n v="4347.59"/>
    <x v="697"/>
    <x v="19"/>
  </r>
  <r>
    <x v="29"/>
    <x v="29"/>
    <x v="327"/>
    <n v="585.6"/>
    <x v="698"/>
    <x v="21"/>
  </r>
  <r>
    <x v="29"/>
    <x v="29"/>
    <x v="327"/>
    <n v="195.2"/>
    <x v="698"/>
    <x v="21"/>
  </r>
  <r>
    <x v="29"/>
    <x v="29"/>
    <x v="328"/>
    <n v="530.70000000000005"/>
    <x v="699"/>
    <x v="15"/>
  </r>
  <r>
    <x v="29"/>
    <x v="29"/>
    <x v="329"/>
    <n v="2196"/>
    <x v="700"/>
    <x v="37"/>
  </r>
  <r>
    <x v="30"/>
    <x v="30"/>
    <x v="330"/>
    <n v="4254.45"/>
    <x v="701"/>
    <x v="11"/>
  </r>
  <r>
    <x v="30"/>
    <x v="30"/>
    <x v="330"/>
    <n v="3945.85"/>
    <x v="702"/>
    <x v="3"/>
  </r>
  <r>
    <x v="30"/>
    <x v="30"/>
    <x v="330"/>
    <n v="3934.64"/>
    <x v="703"/>
    <x v="2"/>
  </r>
  <r>
    <x v="30"/>
    <x v="30"/>
    <x v="330"/>
    <n v="1224"/>
    <x v="702"/>
    <x v="3"/>
  </r>
  <r>
    <x v="30"/>
    <x v="30"/>
    <x v="330"/>
    <n v="1224"/>
    <x v="701"/>
    <x v="11"/>
  </r>
  <r>
    <x v="30"/>
    <x v="30"/>
    <x v="330"/>
    <n v="565.58000000000004"/>
    <x v="701"/>
    <x v="11"/>
  </r>
  <r>
    <x v="30"/>
    <x v="30"/>
    <x v="330"/>
    <n v="542.20000000000005"/>
    <x v="702"/>
    <x v="3"/>
  </r>
  <r>
    <x v="30"/>
    <x v="30"/>
    <x v="330"/>
    <n v="540.61"/>
    <x v="703"/>
    <x v="2"/>
  </r>
  <r>
    <x v="30"/>
    <x v="30"/>
    <x v="330"/>
    <n v="361.75"/>
    <x v="701"/>
    <x v="11"/>
  </r>
  <r>
    <x v="30"/>
    <x v="30"/>
    <x v="330"/>
    <n v="326.43"/>
    <x v="702"/>
    <x v="3"/>
  </r>
  <r>
    <x v="30"/>
    <x v="30"/>
    <x v="330"/>
    <n v="325.48"/>
    <x v="703"/>
    <x v="2"/>
  </r>
  <r>
    <x v="30"/>
    <x v="30"/>
    <x v="160"/>
    <n v="1694.08"/>
    <x v="704"/>
    <x v="1"/>
  </r>
  <r>
    <x v="30"/>
    <x v="30"/>
    <x v="160"/>
    <n v="1615.38"/>
    <x v="705"/>
    <x v="1"/>
  </r>
  <r>
    <x v="30"/>
    <x v="30"/>
    <x v="160"/>
    <n v="1615.38"/>
    <x v="706"/>
    <x v="1"/>
  </r>
  <r>
    <x v="30"/>
    <x v="30"/>
    <x v="160"/>
    <n v="1615.38"/>
    <x v="707"/>
    <x v="1"/>
  </r>
  <r>
    <x v="30"/>
    <x v="30"/>
    <x v="160"/>
    <n v="1615.38"/>
    <x v="708"/>
    <x v="1"/>
  </r>
  <r>
    <x v="30"/>
    <x v="30"/>
    <x v="160"/>
    <n v="1123.44"/>
    <x v="709"/>
    <x v="1"/>
  </r>
  <r>
    <x v="30"/>
    <x v="30"/>
    <x v="160"/>
    <n v="722.46"/>
    <x v="710"/>
    <x v="1"/>
  </r>
  <r>
    <x v="30"/>
    <x v="30"/>
    <x v="160"/>
    <n v="491.94"/>
    <x v="709"/>
    <x v="1"/>
  </r>
  <r>
    <x v="30"/>
    <x v="30"/>
    <x v="331"/>
    <n v="2296.1799999999998"/>
    <x v="711"/>
    <x v="42"/>
  </r>
  <r>
    <x v="30"/>
    <x v="30"/>
    <x v="331"/>
    <n v="2228.7199999999998"/>
    <x v="712"/>
    <x v="22"/>
  </r>
  <r>
    <x v="30"/>
    <x v="30"/>
    <x v="331"/>
    <n v="1625.14"/>
    <x v="713"/>
    <x v="26"/>
  </r>
  <r>
    <x v="30"/>
    <x v="30"/>
    <x v="331"/>
    <n v="1625.14"/>
    <x v="711"/>
    <x v="42"/>
  </r>
  <r>
    <x v="30"/>
    <x v="30"/>
    <x v="331"/>
    <n v="1112.6300000000001"/>
    <x v="712"/>
    <x v="22"/>
  </r>
  <r>
    <x v="30"/>
    <x v="30"/>
    <x v="331"/>
    <n v="159.76"/>
    <x v="713"/>
    <x v="26"/>
  </r>
  <r>
    <x v="30"/>
    <x v="30"/>
    <x v="331"/>
    <n v="159.76"/>
    <x v="711"/>
    <x v="42"/>
  </r>
  <r>
    <x v="30"/>
    <x v="30"/>
    <x v="331"/>
    <n v="159.76"/>
    <x v="712"/>
    <x v="22"/>
  </r>
  <r>
    <x v="30"/>
    <x v="30"/>
    <x v="331"/>
    <n v="83.93"/>
    <x v="711"/>
    <x v="42"/>
  </r>
  <r>
    <x v="30"/>
    <x v="30"/>
    <x v="331"/>
    <n v="83.93"/>
    <x v="712"/>
    <x v="22"/>
  </r>
  <r>
    <x v="31"/>
    <x v="31"/>
    <x v="332"/>
    <n v="991.38"/>
    <x v="714"/>
    <x v="26"/>
  </r>
  <r>
    <x v="31"/>
    <x v="31"/>
    <x v="332"/>
    <n v="135.31"/>
    <x v="714"/>
    <x v="26"/>
  </r>
  <r>
    <x v="31"/>
    <x v="31"/>
    <x v="332"/>
    <n v="110.16"/>
    <x v="714"/>
    <x v="26"/>
  </r>
  <r>
    <x v="31"/>
    <x v="31"/>
    <x v="332"/>
    <n v="-0.34"/>
    <x v="714"/>
    <x v="26"/>
  </r>
  <r>
    <x v="31"/>
    <x v="31"/>
    <x v="333"/>
    <n v="539239.32999999996"/>
    <x v="715"/>
    <x v="22"/>
  </r>
  <r>
    <x v="31"/>
    <x v="31"/>
    <x v="333"/>
    <n v="517376.43"/>
    <x v="716"/>
    <x v="42"/>
  </r>
  <r>
    <x v="31"/>
    <x v="31"/>
    <x v="333"/>
    <n v="329863.26"/>
    <x v="717"/>
    <x v="26"/>
  </r>
  <r>
    <x v="31"/>
    <x v="31"/>
    <x v="333"/>
    <n v="320229.73"/>
    <x v="715"/>
    <x v="22"/>
  </r>
  <r>
    <x v="31"/>
    <x v="31"/>
    <x v="333"/>
    <n v="249558.95"/>
    <x v="716"/>
    <x v="42"/>
  </r>
  <r>
    <x v="31"/>
    <x v="31"/>
    <x v="333"/>
    <n v="54770.17"/>
    <x v="715"/>
    <x v="22"/>
  </r>
  <r>
    <x v="31"/>
    <x v="31"/>
    <x v="333"/>
    <n v="42974.65"/>
    <x v="716"/>
    <x v="42"/>
  </r>
  <r>
    <x v="31"/>
    <x v="31"/>
    <x v="333"/>
    <n v="37394.49"/>
    <x v="717"/>
    <x v="26"/>
  </r>
  <r>
    <x v="31"/>
    <x v="31"/>
    <x v="333"/>
    <n v="27419.65"/>
    <x v="716"/>
    <x v="42"/>
  </r>
  <r>
    <x v="31"/>
    <x v="31"/>
    <x v="333"/>
    <n v="27383.18"/>
    <x v="715"/>
    <x v="22"/>
  </r>
  <r>
    <x v="31"/>
    <x v="31"/>
    <x v="333"/>
    <n v="21499.1"/>
    <x v="715"/>
    <x v="22"/>
  </r>
  <r>
    <x v="31"/>
    <x v="31"/>
    <x v="333"/>
    <n v="15497.14"/>
    <x v="717"/>
    <x v="26"/>
  </r>
  <r>
    <x v="31"/>
    <x v="31"/>
    <x v="333"/>
    <n v="13518.52"/>
    <x v="716"/>
    <x v="42"/>
  </r>
  <r>
    <x v="31"/>
    <x v="31"/>
    <x v="333"/>
    <n v="2796.85"/>
    <x v="716"/>
    <x v="42"/>
  </r>
  <r>
    <x v="31"/>
    <x v="31"/>
    <x v="333"/>
    <n v="2796.85"/>
    <x v="715"/>
    <x v="22"/>
  </r>
  <r>
    <x v="31"/>
    <x v="31"/>
    <x v="333"/>
    <n v="2788.89"/>
    <x v="717"/>
    <x v="26"/>
  </r>
  <r>
    <x v="31"/>
    <x v="31"/>
    <x v="333"/>
    <n v="1661.07"/>
    <x v="717"/>
    <x v="26"/>
  </r>
  <r>
    <x v="31"/>
    <x v="31"/>
    <x v="333"/>
    <n v="1424.06"/>
    <x v="716"/>
    <x v="42"/>
  </r>
  <r>
    <x v="31"/>
    <x v="31"/>
    <x v="333"/>
    <n v="1134.6600000000001"/>
    <x v="716"/>
    <x v="42"/>
  </r>
  <r>
    <x v="31"/>
    <x v="31"/>
    <x v="333"/>
    <n v="1134.6600000000001"/>
    <x v="715"/>
    <x v="22"/>
  </r>
  <r>
    <x v="31"/>
    <x v="31"/>
    <x v="333"/>
    <n v="1130.72"/>
    <x v="717"/>
    <x v="26"/>
  </r>
  <r>
    <x v="31"/>
    <x v="31"/>
    <x v="333"/>
    <n v="832.68"/>
    <x v="716"/>
    <x v="42"/>
  </r>
  <r>
    <x v="31"/>
    <x v="31"/>
    <x v="333"/>
    <n v="830.76"/>
    <x v="715"/>
    <x v="22"/>
  </r>
  <r>
    <x v="31"/>
    <x v="31"/>
    <x v="333"/>
    <n v="273.02"/>
    <x v="716"/>
    <x v="42"/>
  </r>
  <r>
    <x v="31"/>
    <x v="31"/>
    <x v="333"/>
    <n v="266.92"/>
    <x v="715"/>
    <x v="22"/>
  </r>
  <r>
    <x v="31"/>
    <x v="31"/>
    <x v="333"/>
    <n v="258.38"/>
    <x v="717"/>
    <x v="26"/>
  </r>
  <r>
    <x v="31"/>
    <x v="31"/>
    <x v="333"/>
    <n v="65.180000000000007"/>
    <x v="717"/>
    <x v="26"/>
  </r>
  <r>
    <x v="31"/>
    <x v="31"/>
    <x v="333"/>
    <n v="-98.63"/>
    <x v="716"/>
    <x v="42"/>
  </r>
  <r>
    <x v="31"/>
    <x v="31"/>
    <x v="333"/>
    <n v="-174.25"/>
    <x v="715"/>
    <x v="22"/>
  </r>
  <r>
    <x v="31"/>
    <x v="31"/>
    <x v="333"/>
    <n v="-197.26"/>
    <x v="716"/>
    <x v="42"/>
  </r>
  <r>
    <x v="31"/>
    <x v="31"/>
    <x v="333"/>
    <n v="-203.84"/>
    <x v="715"/>
    <x v="22"/>
  </r>
  <r>
    <x v="31"/>
    <x v="31"/>
    <x v="333"/>
    <n v="-398.67"/>
    <x v="717"/>
    <x v="26"/>
  </r>
  <r>
    <x v="31"/>
    <x v="31"/>
    <x v="333"/>
    <n v="-797.69"/>
    <x v="717"/>
    <x v="26"/>
  </r>
  <r>
    <x v="31"/>
    <x v="31"/>
    <x v="333"/>
    <n v="-1034.3499999999999"/>
    <x v="716"/>
    <x v="42"/>
  </r>
  <r>
    <x v="31"/>
    <x v="31"/>
    <x v="333"/>
    <n v="-1480"/>
    <x v="715"/>
    <x v="22"/>
  </r>
  <r>
    <x v="31"/>
    <x v="31"/>
    <x v="333"/>
    <n v="-1630.69"/>
    <x v="717"/>
    <x v="26"/>
  </r>
  <r>
    <x v="31"/>
    <x v="31"/>
    <x v="333"/>
    <n v="-2090.96"/>
    <x v="716"/>
    <x v="42"/>
  </r>
  <r>
    <x v="31"/>
    <x v="31"/>
    <x v="333"/>
    <n v="-5946.39"/>
    <x v="715"/>
    <x v="22"/>
  </r>
  <r>
    <x v="31"/>
    <x v="31"/>
    <x v="333"/>
    <n v="-19381.07"/>
    <x v="716"/>
    <x v="42"/>
  </r>
  <r>
    <x v="31"/>
    <x v="31"/>
    <x v="334"/>
    <n v="24629.32"/>
    <x v="716"/>
    <x v="42"/>
  </r>
  <r>
    <x v="31"/>
    <x v="31"/>
    <x v="334"/>
    <n v="21462.9"/>
    <x v="715"/>
    <x v="22"/>
  </r>
  <r>
    <x v="31"/>
    <x v="31"/>
    <x v="334"/>
    <n v="21321.81"/>
    <x v="715"/>
    <x v="22"/>
  </r>
  <r>
    <x v="31"/>
    <x v="31"/>
    <x v="334"/>
    <n v="20638.03"/>
    <x v="717"/>
    <x v="26"/>
  </r>
  <r>
    <x v="31"/>
    <x v="31"/>
    <x v="334"/>
    <n v="20122.849999999999"/>
    <x v="716"/>
    <x v="42"/>
  </r>
  <r>
    <x v="31"/>
    <x v="31"/>
    <x v="334"/>
    <n v="4937.84"/>
    <x v="717"/>
    <x v="26"/>
  </r>
  <r>
    <x v="31"/>
    <x v="31"/>
    <x v="334"/>
    <n v="4458.4799999999996"/>
    <x v="716"/>
    <x v="42"/>
  </r>
  <r>
    <x v="31"/>
    <x v="31"/>
    <x v="334"/>
    <n v="4385.6099999999997"/>
    <x v="715"/>
    <x v="22"/>
  </r>
  <r>
    <x v="31"/>
    <x v="31"/>
    <x v="334"/>
    <n v="2007.3"/>
    <x v="716"/>
    <x v="42"/>
  </r>
  <r>
    <x v="31"/>
    <x v="31"/>
    <x v="334"/>
    <n v="1585.25"/>
    <x v="717"/>
    <x v="26"/>
  </r>
  <r>
    <x v="31"/>
    <x v="31"/>
    <x v="334"/>
    <n v="1532.76"/>
    <x v="715"/>
    <x v="22"/>
  </r>
  <r>
    <x v="31"/>
    <x v="31"/>
    <x v="334"/>
    <n v="1524.18"/>
    <x v="716"/>
    <x v="42"/>
  </r>
  <r>
    <x v="31"/>
    <x v="31"/>
    <x v="334"/>
    <n v="1185.03"/>
    <x v="715"/>
    <x v="22"/>
  </r>
  <r>
    <x v="31"/>
    <x v="31"/>
    <x v="334"/>
    <n v="132.47"/>
    <x v="717"/>
    <x v="26"/>
  </r>
  <r>
    <x v="31"/>
    <x v="31"/>
    <x v="334"/>
    <n v="132.47"/>
    <x v="716"/>
    <x v="42"/>
  </r>
  <r>
    <x v="31"/>
    <x v="31"/>
    <x v="334"/>
    <n v="132.47"/>
    <x v="715"/>
    <x v="22"/>
  </r>
  <r>
    <x v="31"/>
    <x v="31"/>
    <x v="334"/>
    <n v="44.08"/>
    <x v="717"/>
    <x v="26"/>
  </r>
  <r>
    <x v="31"/>
    <x v="31"/>
    <x v="334"/>
    <n v="44.08"/>
    <x v="716"/>
    <x v="42"/>
  </r>
  <r>
    <x v="31"/>
    <x v="31"/>
    <x v="334"/>
    <n v="44.08"/>
    <x v="715"/>
    <x v="22"/>
  </r>
  <r>
    <x v="31"/>
    <x v="31"/>
    <x v="334"/>
    <n v="38.450000000000003"/>
    <x v="717"/>
    <x v="26"/>
  </r>
  <r>
    <x v="31"/>
    <x v="31"/>
    <x v="334"/>
    <n v="38.450000000000003"/>
    <x v="716"/>
    <x v="42"/>
  </r>
  <r>
    <x v="31"/>
    <x v="31"/>
    <x v="334"/>
    <n v="38.450000000000003"/>
    <x v="715"/>
    <x v="22"/>
  </r>
  <r>
    <x v="31"/>
    <x v="31"/>
    <x v="334"/>
    <n v="27.66"/>
    <x v="716"/>
    <x v="42"/>
  </r>
  <r>
    <x v="31"/>
    <x v="31"/>
    <x v="334"/>
    <n v="27.66"/>
    <x v="715"/>
    <x v="22"/>
  </r>
  <r>
    <x v="31"/>
    <x v="31"/>
    <x v="334"/>
    <n v="-51.41"/>
    <x v="717"/>
    <x v="26"/>
  </r>
  <r>
    <x v="31"/>
    <x v="31"/>
    <x v="334"/>
    <n v="-162.22999999999999"/>
    <x v="715"/>
    <x v="22"/>
  </r>
  <r>
    <x v="31"/>
    <x v="31"/>
    <x v="335"/>
    <n v="5808.18"/>
    <x v="716"/>
    <x v="42"/>
  </r>
  <r>
    <x v="31"/>
    <x v="31"/>
    <x v="335"/>
    <n v="5202.45"/>
    <x v="715"/>
    <x v="22"/>
  </r>
  <r>
    <x v="31"/>
    <x v="31"/>
    <x v="335"/>
    <n v="3736.05"/>
    <x v="717"/>
    <x v="26"/>
  </r>
  <r>
    <x v="31"/>
    <x v="31"/>
    <x v="335"/>
    <n v="3668.06"/>
    <x v="716"/>
    <x v="42"/>
  </r>
  <r>
    <x v="31"/>
    <x v="31"/>
    <x v="335"/>
    <n v="3635.1"/>
    <x v="715"/>
    <x v="22"/>
  </r>
  <r>
    <x v="31"/>
    <x v="31"/>
    <x v="335"/>
    <n v="3042.3"/>
    <x v="716"/>
    <x v="42"/>
  </r>
  <r>
    <x v="31"/>
    <x v="31"/>
    <x v="335"/>
    <n v="2721.94"/>
    <x v="715"/>
    <x v="22"/>
  </r>
  <r>
    <x v="31"/>
    <x v="31"/>
    <x v="335"/>
    <n v="2089.0100000000002"/>
    <x v="715"/>
    <x v="22"/>
  </r>
  <r>
    <x v="31"/>
    <x v="31"/>
    <x v="335"/>
    <n v="1939.15"/>
    <x v="716"/>
    <x v="42"/>
  </r>
  <r>
    <x v="31"/>
    <x v="31"/>
    <x v="335"/>
    <n v="1937.93"/>
    <x v="717"/>
    <x v="26"/>
  </r>
  <r>
    <x v="31"/>
    <x v="31"/>
    <x v="335"/>
    <n v="862.98"/>
    <x v="717"/>
    <x v="26"/>
  </r>
  <r>
    <x v="31"/>
    <x v="31"/>
    <x v="335"/>
    <n v="824.28"/>
    <x v="716"/>
    <x v="42"/>
  </r>
  <r>
    <x v="31"/>
    <x v="31"/>
    <x v="335"/>
    <n v="819.79"/>
    <x v="715"/>
    <x v="22"/>
  </r>
  <r>
    <x v="31"/>
    <x v="31"/>
    <x v="335"/>
    <n v="454.17"/>
    <x v="716"/>
    <x v="42"/>
  </r>
  <r>
    <x v="31"/>
    <x v="31"/>
    <x v="335"/>
    <n v="441.2"/>
    <x v="717"/>
    <x v="26"/>
  </r>
  <r>
    <x v="31"/>
    <x v="31"/>
    <x v="335"/>
    <n v="431.39"/>
    <x v="715"/>
    <x v="22"/>
  </r>
  <r>
    <x v="31"/>
    <x v="31"/>
    <x v="335"/>
    <n v="344.15"/>
    <x v="716"/>
    <x v="42"/>
  </r>
  <r>
    <x v="31"/>
    <x v="31"/>
    <x v="335"/>
    <n v="344.15"/>
    <x v="715"/>
    <x v="22"/>
  </r>
  <r>
    <x v="31"/>
    <x v="31"/>
    <x v="335"/>
    <n v="256.72000000000003"/>
    <x v="717"/>
    <x v="26"/>
  </r>
  <r>
    <x v="31"/>
    <x v="31"/>
    <x v="335"/>
    <n v="256.72000000000003"/>
    <x v="716"/>
    <x v="42"/>
  </r>
  <r>
    <x v="31"/>
    <x v="31"/>
    <x v="335"/>
    <n v="256.72000000000003"/>
    <x v="715"/>
    <x v="22"/>
  </r>
  <r>
    <x v="31"/>
    <x v="31"/>
    <x v="335"/>
    <n v="179.21"/>
    <x v="716"/>
    <x v="42"/>
  </r>
  <r>
    <x v="31"/>
    <x v="31"/>
    <x v="335"/>
    <n v="179.21"/>
    <x v="715"/>
    <x v="22"/>
  </r>
  <r>
    <x v="31"/>
    <x v="31"/>
    <x v="335"/>
    <n v="158.65"/>
    <x v="717"/>
    <x v="26"/>
  </r>
  <r>
    <x v="31"/>
    <x v="31"/>
    <x v="335"/>
    <n v="144.37"/>
    <x v="715"/>
    <x v="22"/>
  </r>
  <r>
    <x v="31"/>
    <x v="31"/>
    <x v="335"/>
    <n v="138.79"/>
    <x v="716"/>
    <x v="42"/>
  </r>
  <r>
    <x v="31"/>
    <x v="31"/>
    <x v="335"/>
    <n v="29.16"/>
    <x v="717"/>
    <x v="26"/>
  </r>
  <r>
    <x v="31"/>
    <x v="31"/>
    <x v="335"/>
    <n v="29.16"/>
    <x v="716"/>
    <x v="42"/>
  </r>
  <r>
    <x v="31"/>
    <x v="31"/>
    <x v="335"/>
    <n v="29.16"/>
    <x v="715"/>
    <x v="22"/>
  </r>
  <r>
    <x v="31"/>
    <x v="31"/>
    <x v="335"/>
    <n v="15.79"/>
    <x v="717"/>
    <x v="26"/>
  </r>
  <r>
    <x v="31"/>
    <x v="31"/>
    <x v="335"/>
    <n v="15.79"/>
    <x v="716"/>
    <x v="42"/>
  </r>
  <r>
    <x v="31"/>
    <x v="31"/>
    <x v="335"/>
    <n v="15.79"/>
    <x v="715"/>
    <x v="22"/>
  </r>
  <r>
    <x v="31"/>
    <x v="31"/>
    <x v="335"/>
    <n v="12.58"/>
    <x v="716"/>
    <x v="42"/>
  </r>
  <r>
    <x v="31"/>
    <x v="31"/>
    <x v="335"/>
    <n v="12.58"/>
    <x v="715"/>
    <x v="22"/>
  </r>
  <r>
    <x v="31"/>
    <x v="31"/>
    <x v="335"/>
    <n v="12.25"/>
    <x v="717"/>
    <x v="26"/>
  </r>
  <r>
    <x v="31"/>
    <x v="31"/>
    <x v="335"/>
    <n v="12.25"/>
    <x v="716"/>
    <x v="42"/>
  </r>
  <r>
    <x v="31"/>
    <x v="31"/>
    <x v="335"/>
    <n v="12.25"/>
    <x v="715"/>
    <x v="22"/>
  </r>
  <r>
    <x v="31"/>
    <x v="31"/>
    <x v="335"/>
    <n v="8.4600000000000009"/>
    <x v="717"/>
    <x v="26"/>
  </r>
  <r>
    <x v="31"/>
    <x v="31"/>
    <x v="335"/>
    <n v="8.4600000000000009"/>
    <x v="716"/>
    <x v="42"/>
  </r>
  <r>
    <x v="31"/>
    <x v="31"/>
    <x v="335"/>
    <n v="8.4600000000000009"/>
    <x v="715"/>
    <x v="22"/>
  </r>
  <r>
    <x v="31"/>
    <x v="31"/>
    <x v="335"/>
    <n v="7.17"/>
    <x v="716"/>
    <x v="42"/>
  </r>
  <r>
    <x v="31"/>
    <x v="31"/>
    <x v="335"/>
    <n v="7.17"/>
    <x v="715"/>
    <x v="22"/>
  </r>
  <r>
    <x v="31"/>
    <x v="31"/>
    <x v="335"/>
    <n v="6.75"/>
    <x v="717"/>
    <x v="26"/>
  </r>
  <r>
    <x v="31"/>
    <x v="31"/>
    <x v="335"/>
    <n v="6.75"/>
    <x v="716"/>
    <x v="42"/>
  </r>
  <r>
    <x v="31"/>
    <x v="31"/>
    <x v="335"/>
    <n v="6.75"/>
    <x v="715"/>
    <x v="22"/>
  </r>
  <r>
    <x v="31"/>
    <x v="31"/>
    <x v="335"/>
    <n v="4.43"/>
    <x v="717"/>
    <x v="26"/>
  </r>
  <r>
    <x v="31"/>
    <x v="31"/>
    <x v="335"/>
    <n v="4.43"/>
    <x v="716"/>
    <x v="42"/>
  </r>
  <r>
    <x v="31"/>
    <x v="31"/>
    <x v="335"/>
    <n v="4.43"/>
    <x v="715"/>
    <x v="22"/>
  </r>
  <r>
    <x v="31"/>
    <x v="31"/>
    <x v="335"/>
    <n v="-3.8"/>
    <x v="717"/>
    <x v="26"/>
  </r>
  <r>
    <x v="31"/>
    <x v="31"/>
    <x v="335"/>
    <n v="-3.8"/>
    <x v="716"/>
    <x v="42"/>
  </r>
  <r>
    <x v="31"/>
    <x v="31"/>
    <x v="335"/>
    <n v="-13.73"/>
    <x v="716"/>
    <x v="42"/>
  </r>
  <r>
    <x v="31"/>
    <x v="31"/>
    <x v="335"/>
    <n v="-13.73"/>
    <x v="715"/>
    <x v="22"/>
  </r>
  <r>
    <x v="31"/>
    <x v="31"/>
    <x v="335"/>
    <n v="-24.18"/>
    <x v="715"/>
    <x v="22"/>
  </r>
  <r>
    <x v="31"/>
    <x v="31"/>
    <x v="335"/>
    <n v="-69.739999999999995"/>
    <x v="715"/>
    <x v="22"/>
  </r>
  <r>
    <x v="32"/>
    <x v="32"/>
    <x v="333"/>
    <n v="34774.33"/>
    <x v="715"/>
    <x v="22"/>
  </r>
  <r>
    <x v="32"/>
    <x v="32"/>
    <x v="333"/>
    <n v="28245.759999999998"/>
    <x v="715"/>
    <x v="22"/>
  </r>
  <r>
    <x v="32"/>
    <x v="32"/>
    <x v="333"/>
    <n v="26459.18"/>
    <x v="716"/>
    <x v="42"/>
  </r>
  <r>
    <x v="32"/>
    <x v="32"/>
    <x v="333"/>
    <n v="25827.22"/>
    <x v="716"/>
    <x v="42"/>
  </r>
  <r>
    <x v="32"/>
    <x v="32"/>
    <x v="333"/>
    <n v="8668.5499999999993"/>
    <x v="716"/>
    <x v="42"/>
  </r>
  <r>
    <x v="32"/>
    <x v="32"/>
    <x v="333"/>
    <n v="7893.79"/>
    <x v="716"/>
    <x v="42"/>
  </r>
  <r>
    <x v="32"/>
    <x v="32"/>
    <x v="333"/>
    <n v="7806.52"/>
    <x v="715"/>
    <x v="22"/>
  </r>
  <r>
    <x v="32"/>
    <x v="32"/>
    <x v="333"/>
    <n v="6501.11"/>
    <x v="715"/>
    <x v="22"/>
  </r>
  <r>
    <x v="32"/>
    <x v="32"/>
    <x v="333"/>
    <n v="3965.33"/>
    <x v="716"/>
    <x v="42"/>
  </r>
  <r>
    <x v="32"/>
    <x v="32"/>
    <x v="333"/>
    <n v="3910.26"/>
    <x v="715"/>
    <x v="22"/>
  </r>
  <r>
    <x v="32"/>
    <x v="32"/>
    <x v="333"/>
    <n v="215.1"/>
    <x v="716"/>
    <x v="42"/>
  </r>
  <r>
    <x v="32"/>
    <x v="32"/>
    <x v="333"/>
    <n v="214.04"/>
    <x v="715"/>
    <x v="22"/>
  </r>
  <r>
    <x v="32"/>
    <x v="32"/>
    <x v="333"/>
    <n v="-48.82"/>
    <x v="716"/>
    <x v="42"/>
  </r>
  <r>
    <x v="32"/>
    <x v="32"/>
    <x v="333"/>
    <n v="-98.63"/>
    <x v="716"/>
    <x v="42"/>
  </r>
  <r>
    <x v="32"/>
    <x v="32"/>
    <x v="333"/>
    <n v="-101.92"/>
    <x v="715"/>
    <x v="22"/>
  </r>
  <r>
    <x v="32"/>
    <x v="32"/>
    <x v="333"/>
    <n v="-1103.8"/>
    <x v="716"/>
    <x v="42"/>
  </r>
  <r>
    <x v="32"/>
    <x v="32"/>
    <x v="333"/>
    <n v="-1436.72"/>
    <x v="715"/>
    <x v="22"/>
  </r>
  <r>
    <x v="32"/>
    <x v="32"/>
    <x v="334"/>
    <n v="2433.4"/>
    <x v="715"/>
    <x v="22"/>
  </r>
  <r>
    <x v="32"/>
    <x v="32"/>
    <x v="334"/>
    <n v="1952.75"/>
    <x v="716"/>
    <x v="42"/>
  </r>
  <r>
    <x v="32"/>
    <x v="32"/>
    <x v="334"/>
    <n v="1127.21"/>
    <x v="716"/>
    <x v="42"/>
  </r>
  <r>
    <x v="32"/>
    <x v="32"/>
    <x v="334"/>
    <n v="533.17999999999995"/>
    <x v="715"/>
    <x v="22"/>
  </r>
  <r>
    <x v="32"/>
    <x v="32"/>
    <x v="334"/>
    <n v="422.73"/>
    <x v="716"/>
    <x v="42"/>
  </r>
  <r>
    <x v="32"/>
    <x v="32"/>
    <x v="334"/>
    <n v="422.73"/>
    <x v="715"/>
    <x v="22"/>
  </r>
  <r>
    <x v="32"/>
    <x v="32"/>
    <x v="334"/>
    <n v="240.52"/>
    <x v="716"/>
    <x v="42"/>
  </r>
  <r>
    <x v="32"/>
    <x v="32"/>
    <x v="334"/>
    <n v="238.66"/>
    <x v="715"/>
    <x v="22"/>
  </r>
  <r>
    <x v="32"/>
    <x v="32"/>
    <x v="334"/>
    <n v="39.19"/>
    <x v="716"/>
    <x v="42"/>
  </r>
  <r>
    <x v="32"/>
    <x v="32"/>
    <x v="334"/>
    <n v="39.19"/>
    <x v="715"/>
    <x v="22"/>
  </r>
  <r>
    <x v="32"/>
    <x v="32"/>
    <x v="334"/>
    <n v="-25.39"/>
    <x v="715"/>
    <x v="22"/>
  </r>
  <r>
    <x v="32"/>
    <x v="32"/>
    <x v="334"/>
    <n v="-193.23"/>
    <x v="715"/>
    <x v="22"/>
  </r>
  <r>
    <x v="32"/>
    <x v="32"/>
    <x v="334"/>
    <n v="-224.1"/>
    <x v="716"/>
    <x v="42"/>
  </r>
  <r>
    <x v="32"/>
    <x v="32"/>
    <x v="334"/>
    <n v="-919.66"/>
    <x v="716"/>
    <x v="42"/>
  </r>
  <r>
    <x v="32"/>
    <x v="32"/>
    <x v="335"/>
    <n v="392.03"/>
    <x v="715"/>
    <x v="22"/>
  </r>
  <r>
    <x v="32"/>
    <x v="32"/>
    <x v="335"/>
    <n v="316.93"/>
    <x v="716"/>
    <x v="42"/>
  </r>
  <r>
    <x v="32"/>
    <x v="32"/>
    <x v="335"/>
    <n v="230.23"/>
    <x v="716"/>
    <x v="42"/>
  </r>
  <r>
    <x v="32"/>
    <x v="32"/>
    <x v="335"/>
    <n v="206.79"/>
    <x v="715"/>
    <x v="22"/>
  </r>
  <r>
    <x v="32"/>
    <x v="32"/>
    <x v="335"/>
    <n v="191.73"/>
    <x v="715"/>
    <x v="22"/>
  </r>
  <r>
    <x v="32"/>
    <x v="32"/>
    <x v="335"/>
    <n v="178.42"/>
    <x v="716"/>
    <x v="42"/>
  </r>
  <r>
    <x v="32"/>
    <x v="32"/>
    <x v="335"/>
    <n v="104.48"/>
    <x v="716"/>
    <x v="42"/>
  </r>
  <r>
    <x v="32"/>
    <x v="32"/>
    <x v="335"/>
    <n v="81.510000000000005"/>
    <x v="715"/>
    <x v="22"/>
  </r>
  <r>
    <x v="32"/>
    <x v="32"/>
    <x v="335"/>
    <n v="80.48"/>
    <x v="716"/>
    <x v="42"/>
  </r>
  <r>
    <x v="32"/>
    <x v="32"/>
    <x v="335"/>
    <n v="75.61"/>
    <x v="716"/>
    <x v="42"/>
  </r>
  <r>
    <x v="32"/>
    <x v="32"/>
    <x v="335"/>
    <n v="75.61"/>
    <x v="715"/>
    <x v="22"/>
  </r>
  <r>
    <x v="32"/>
    <x v="32"/>
    <x v="335"/>
    <n v="66.989999999999995"/>
    <x v="715"/>
    <x v="22"/>
  </r>
  <r>
    <x v="32"/>
    <x v="32"/>
    <x v="335"/>
    <n v="33.97"/>
    <x v="716"/>
    <x v="42"/>
  </r>
  <r>
    <x v="32"/>
    <x v="32"/>
    <x v="335"/>
    <n v="29.46"/>
    <x v="716"/>
    <x v="42"/>
  </r>
  <r>
    <x v="32"/>
    <x v="32"/>
    <x v="335"/>
    <n v="29.46"/>
    <x v="715"/>
    <x v="22"/>
  </r>
  <r>
    <x v="32"/>
    <x v="32"/>
    <x v="335"/>
    <n v="29.22"/>
    <x v="715"/>
    <x v="22"/>
  </r>
  <r>
    <x v="32"/>
    <x v="32"/>
    <x v="335"/>
    <n v="18.91"/>
    <x v="716"/>
    <x v="42"/>
  </r>
  <r>
    <x v="32"/>
    <x v="32"/>
    <x v="335"/>
    <n v="18.91"/>
    <x v="715"/>
    <x v="22"/>
  </r>
  <r>
    <x v="32"/>
    <x v="32"/>
    <x v="335"/>
    <n v="8.64"/>
    <x v="716"/>
    <x v="42"/>
  </r>
  <r>
    <x v="32"/>
    <x v="32"/>
    <x v="335"/>
    <n v="8.64"/>
    <x v="715"/>
    <x v="22"/>
  </r>
  <r>
    <x v="32"/>
    <x v="32"/>
    <x v="335"/>
    <n v="-5.76"/>
    <x v="715"/>
    <x v="22"/>
  </r>
  <r>
    <x v="32"/>
    <x v="32"/>
    <x v="335"/>
    <n v="-6.06"/>
    <x v="715"/>
    <x v="22"/>
  </r>
  <r>
    <x v="32"/>
    <x v="32"/>
    <x v="335"/>
    <n v="-11.24"/>
    <x v="715"/>
    <x v="22"/>
  </r>
  <r>
    <x v="32"/>
    <x v="32"/>
    <x v="335"/>
    <n v="-16.55"/>
    <x v="715"/>
    <x v="22"/>
  </r>
  <r>
    <x v="32"/>
    <x v="32"/>
    <x v="335"/>
    <n v="-23.35"/>
    <x v="716"/>
    <x v="42"/>
  </r>
  <r>
    <x v="32"/>
    <x v="32"/>
    <x v="335"/>
    <n v="-59.85"/>
    <x v="716"/>
    <x v="42"/>
  </r>
  <r>
    <x v="32"/>
    <x v="32"/>
    <x v="335"/>
    <n v="-166.79"/>
    <x v="716"/>
    <x v="42"/>
  </r>
  <r>
    <x v="33"/>
    <x v="33"/>
    <x v="241"/>
    <n v="727087.91"/>
    <x v="718"/>
    <x v="26"/>
  </r>
  <r>
    <x v="33"/>
    <x v="33"/>
    <x v="241"/>
    <n v="721744.62"/>
    <x v="719"/>
    <x v="22"/>
  </r>
  <r>
    <x v="33"/>
    <x v="33"/>
    <x v="241"/>
    <n v="659027.84"/>
    <x v="719"/>
    <x v="22"/>
  </r>
  <r>
    <x v="33"/>
    <x v="33"/>
    <x v="241"/>
    <n v="651567.34"/>
    <x v="720"/>
    <x v="42"/>
  </r>
  <r>
    <x v="33"/>
    <x v="33"/>
    <x v="241"/>
    <n v="638343.80000000005"/>
    <x v="720"/>
    <x v="42"/>
  </r>
  <r>
    <x v="33"/>
    <x v="33"/>
    <x v="241"/>
    <n v="179881.71"/>
    <x v="719"/>
    <x v="22"/>
  </r>
  <r>
    <x v="33"/>
    <x v="33"/>
    <x v="241"/>
    <n v="166951.19"/>
    <x v="720"/>
    <x v="42"/>
  </r>
  <r>
    <x v="33"/>
    <x v="33"/>
    <x v="241"/>
    <n v="161585.35"/>
    <x v="718"/>
    <x v="26"/>
  </r>
  <r>
    <x v="33"/>
    <x v="33"/>
    <x v="241"/>
    <n v="57273.21"/>
    <x v="719"/>
    <x v="22"/>
  </r>
  <r>
    <x v="33"/>
    <x v="33"/>
    <x v="241"/>
    <n v="53619.24"/>
    <x v="718"/>
    <x v="26"/>
  </r>
  <r>
    <x v="33"/>
    <x v="33"/>
    <x v="241"/>
    <n v="48858.400000000001"/>
    <x v="720"/>
    <x v="42"/>
  </r>
  <r>
    <x v="33"/>
    <x v="33"/>
    <x v="241"/>
    <n v="42912.13"/>
    <x v="720"/>
    <x v="42"/>
  </r>
  <r>
    <x v="33"/>
    <x v="33"/>
    <x v="241"/>
    <n v="40826.33"/>
    <x v="719"/>
    <x v="22"/>
  </r>
  <r>
    <x v="33"/>
    <x v="33"/>
    <x v="241"/>
    <n v="3893.7"/>
    <x v="720"/>
    <x v="42"/>
  </r>
  <r>
    <x v="33"/>
    <x v="33"/>
    <x v="241"/>
    <n v="3893.7"/>
    <x v="719"/>
    <x v="22"/>
  </r>
  <r>
    <x v="33"/>
    <x v="33"/>
    <x v="241"/>
    <n v="3885.57"/>
    <x v="718"/>
    <x v="26"/>
  </r>
  <r>
    <x v="33"/>
    <x v="33"/>
    <x v="241"/>
    <n v="1646.59"/>
    <x v="720"/>
    <x v="42"/>
  </r>
  <r>
    <x v="33"/>
    <x v="33"/>
    <x v="241"/>
    <n v="1646.59"/>
    <x v="719"/>
    <x v="22"/>
  </r>
  <r>
    <x v="33"/>
    <x v="33"/>
    <x v="241"/>
    <n v="1642.53"/>
    <x v="718"/>
    <x v="26"/>
  </r>
  <r>
    <x v="33"/>
    <x v="33"/>
    <x v="241"/>
    <n v="1375.73"/>
    <x v="720"/>
    <x v="42"/>
  </r>
  <r>
    <x v="33"/>
    <x v="33"/>
    <x v="241"/>
    <n v="1375.73"/>
    <x v="719"/>
    <x v="22"/>
  </r>
  <r>
    <x v="33"/>
    <x v="33"/>
    <x v="241"/>
    <n v="-53.34"/>
    <x v="720"/>
    <x v="42"/>
  </r>
  <r>
    <x v="33"/>
    <x v="33"/>
    <x v="241"/>
    <n v="-55.32"/>
    <x v="718"/>
    <x v="26"/>
  </r>
  <r>
    <x v="33"/>
    <x v="33"/>
    <x v="241"/>
    <n v="-62.5"/>
    <x v="720"/>
    <x v="42"/>
  </r>
  <r>
    <x v="33"/>
    <x v="33"/>
    <x v="241"/>
    <n v="-170.58"/>
    <x v="718"/>
    <x v="26"/>
  </r>
  <r>
    <x v="33"/>
    <x v="33"/>
    <x v="241"/>
    <n v="-204.81"/>
    <x v="720"/>
    <x v="42"/>
  </r>
  <r>
    <x v="33"/>
    <x v="33"/>
    <x v="241"/>
    <n v="-288.45"/>
    <x v="719"/>
    <x v="22"/>
  </r>
  <r>
    <x v="33"/>
    <x v="33"/>
    <x v="241"/>
    <n v="-333.33"/>
    <x v="720"/>
    <x v="42"/>
  </r>
  <r>
    <x v="33"/>
    <x v="33"/>
    <x v="241"/>
    <n v="-865.57"/>
    <x v="720"/>
    <x v="42"/>
  </r>
  <r>
    <x v="33"/>
    <x v="33"/>
    <x v="241"/>
    <n v="-954.91"/>
    <x v="719"/>
    <x v="22"/>
  </r>
  <r>
    <x v="33"/>
    <x v="33"/>
    <x v="241"/>
    <n v="-1255.71"/>
    <x v="718"/>
    <x v="26"/>
  </r>
  <r>
    <x v="33"/>
    <x v="33"/>
    <x v="241"/>
    <n v="-3490.21"/>
    <x v="719"/>
    <x v="22"/>
  </r>
  <r>
    <x v="33"/>
    <x v="33"/>
    <x v="241"/>
    <n v="-11125.11"/>
    <x v="719"/>
    <x v="22"/>
  </r>
  <r>
    <x v="33"/>
    <x v="33"/>
    <x v="332"/>
    <n v="991.38"/>
    <x v="721"/>
    <x v="42"/>
  </r>
  <r>
    <x v="33"/>
    <x v="33"/>
    <x v="332"/>
    <n v="991.38"/>
    <x v="722"/>
    <x v="22"/>
  </r>
  <r>
    <x v="33"/>
    <x v="33"/>
    <x v="332"/>
    <n v="139.44999999999999"/>
    <x v="721"/>
    <x v="42"/>
  </r>
  <r>
    <x v="33"/>
    <x v="33"/>
    <x v="332"/>
    <n v="137.16"/>
    <x v="722"/>
    <x v="22"/>
  </r>
  <r>
    <x v="33"/>
    <x v="33"/>
    <x v="332"/>
    <n v="135.91999999999999"/>
    <x v="722"/>
    <x v="22"/>
  </r>
  <r>
    <x v="33"/>
    <x v="33"/>
    <x v="332"/>
    <n v="94.97"/>
    <x v="721"/>
    <x v="42"/>
  </r>
  <r>
    <x v="33"/>
    <x v="33"/>
    <x v="332"/>
    <n v="-24.26"/>
    <x v="722"/>
    <x v="22"/>
  </r>
  <r>
    <x v="34"/>
    <x v="34"/>
    <x v="241"/>
    <n v="74496.2"/>
    <x v="719"/>
    <x v="22"/>
  </r>
  <r>
    <x v="34"/>
    <x v="34"/>
    <x v="241"/>
    <n v="72789.14"/>
    <x v="720"/>
    <x v="42"/>
  </r>
  <r>
    <x v="34"/>
    <x v="34"/>
    <x v="241"/>
    <n v="49010.43"/>
    <x v="719"/>
    <x v="22"/>
  </r>
  <r>
    <x v="34"/>
    <x v="34"/>
    <x v="241"/>
    <n v="37939.31"/>
    <x v="720"/>
    <x v="42"/>
  </r>
  <r>
    <x v="34"/>
    <x v="34"/>
    <x v="241"/>
    <n v="32158.560000000001"/>
    <x v="720"/>
    <x v="42"/>
  </r>
  <r>
    <x v="34"/>
    <x v="34"/>
    <x v="241"/>
    <n v="30917.18"/>
    <x v="719"/>
    <x v="22"/>
  </r>
  <r>
    <x v="34"/>
    <x v="34"/>
    <x v="241"/>
    <n v="17121.060000000001"/>
    <x v="720"/>
    <x v="42"/>
  </r>
  <r>
    <x v="34"/>
    <x v="34"/>
    <x v="241"/>
    <n v="17120.830000000002"/>
    <x v="719"/>
    <x v="22"/>
  </r>
  <r>
    <x v="34"/>
    <x v="34"/>
    <x v="241"/>
    <n v="12762.17"/>
    <x v="720"/>
    <x v="42"/>
  </r>
  <r>
    <x v="34"/>
    <x v="34"/>
    <x v="241"/>
    <n v="12023.45"/>
    <x v="719"/>
    <x v="22"/>
  </r>
  <r>
    <x v="34"/>
    <x v="34"/>
    <x v="241"/>
    <n v="741.93"/>
    <x v="720"/>
    <x v="42"/>
  </r>
  <r>
    <x v="34"/>
    <x v="34"/>
    <x v="241"/>
    <n v="741.93"/>
    <x v="719"/>
    <x v="22"/>
  </r>
  <r>
    <x v="34"/>
    <x v="34"/>
    <x v="241"/>
    <n v="-1.63"/>
    <x v="720"/>
    <x v="42"/>
  </r>
  <r>
    <x v="34"/>
    <x v="34"/>
    <x v="241"/>
    <n v="-15.69"/>
    <x v="719"/>
    <x v="22"/>
  </r>
  <r>
    <x v="34"/>
    <x v="34"/>
    <x v="241"/>
    <n v="-21.45"/>
    <x v="719"/>
    <x v="22"/>
  </r>
  <r>
    <x v="34"/>
    <x v="34"/>
    <x v="241"/>
    <n v="-27.97"/>
    <x v="720"/>
    <x v="42"/>
  </r>
  <r>
    <x v="34"/>
    <x v="34"/>
    <x v="241"/>
    <n v="-172.1"/>
    <x v="720"/>
    <x v="42"/>
  </r>
  <r>
    <x v="34"/>
    <x v="34"/>
    <x v="241"/>
    <n v="-539.47"/>
    <x v="719"/>
    <x v="22"/>
  </r>
  <r>
    <x v="34"/>
    <x v="34"/>
    <x v="241"/>
    <n v="-720.38"/>
    <x v="719"/>
    <x v="22"/>
  </r>
  <r>
    <x v="34"/>
    <x v="34"/>
    <x v="241"/>
    <n v="-1689.28"/>
    <x v="719"/>
    <x v="22"/>
  </r>
  <r>
    <x v="34"/>
    <x v="34"/>
    <x v="332"/>
    <n v="3156.75"/>
    <x v="722"/>
    <x v="22"/>
  </r>
  <r>
    <x v="34"/>
    <x v="34"/>
    <x v="332"/>
    <n v="3071.96"/>
    <x v="721"/>
    <x v="42"/>
  </r>
  <r>
    <x v="34"/>
    <x v="34"/>
    <x v="332"/>
    <n v="2108.7800000000002"/>
    <x v="722"/>
    <x v="22"/>
  </r>
  <r>
    <x v="34"/>
    <x v="34"/>
    <x v="332"/>
    <n v="1620.78"/>
    <x v="721"/>
    <x v="42"/>
  </r>
  <r>
    <x v="34"/>
    <x v="34"/>
    <x v="332"/>
    <n v="1177.58"/>
    <x v="721"/>
    <x v="42"/>
  </r>
  <r>
    <x v="34"/>
    <x v="34"/>
    <x v="332"/>
    <n v="1116.42"/>
    <x v="722"/>
    <x v="22"/>
  </r>
  <r>
    <x v="34"/>
    <x v="34"/>
    <x v="332"/>
    <n v="518.4"/>
    <x v="721"/>
    <x v="42"/>
  </r>
  <r>
    <x v="34"/>
    <x v="34"/>
    <x v="332"/>
    <n v="518.4"/>
    <x v="722"/>
    <x v="22"/>
  </r>
  <r>
    <x v="34"/>
    <x v="34"/>
    <x v="332"/>
    <n v="514.46"/>
    <x v="722"/>
    <x v="22"/>
  </r>
  <r>
    <x v="34"/>
    <x v="34"/>
    <x v="332"/>
    <n v="488.39"/>
    <x v="721"/>
    <x v="42"/>
  </r>
  <r>
    <x v="34"/>
    <x v="34"/>
    <x v="332"/>
    <n v="31.27"/>
    <x v="721"/>
    <x v="42"/>
  </r>
  <r>
    <x v="34"/>
    <x v="34"/>
    <x v="332"/>
    <n v="31.27"/>
    <x v="722"/>
    <x v="22"/>
  </r>
  <r>
    <x v="34"/>
    <x v="34"/>
    <x v="332"/>
    <n v="-0.06"/>
    <x v="721"/>
    <x v="42"/>
  </r>
  <r>
    <x v="34"/>
    <x v="34"/>
    <x v="332"/>
    <n v="-1.36"/>
    <x v="721"/>
    <x v="42"/>
  </r>
  <r>
    <x v="34"/>
    <x v="34"/>
    <x v="332"/>
    <n v="-2.52"/>
    <x v="722"/>
    <x v="22"/>
  </r>
  <r>
    <x v="34"/>
    <x v="34"/>
    <x v="332"/>
    <n v="-10.87"/>
    <x v="722"/>
    <x v="22"/>
  </r>
  <r>
    <x v="35"/>
    <x v="35"/>
    <x v="336"/>
    <n v="144.57"/>
    <x v="723"/>
    <x v="22"/>
  </r>
  <r>
    <x v="35"/>
    <x v="35"/>
    <x v="336"/>
    <n v="96.38"/>
    <x v="723"/>
    <x v="22"/>
  </r>
  <r>
    <x v="35"/>
    <x v="35"/>
    <x v="337"/>
    <n v="8070.3"/>
    <x v="724"/>
    <x v="15"/>
  </r>
  <r>
    <x v="35"/>
    <x v="35"/>
    <x v="338"/>
    <n v="4533.4799999999996"/>
    <x v="725"/>
    <x v="16"/>
  </r>
  <r>
    <x v="35"/>
    <x v="35"/>
    <x v="338"/>
    <n v="3400.11"/>
    <x v="725"/>
    <x v="16"/>
  </r>
  <r>
    <x v="35"/>
    <x v="35"/>
    <x v="338"/>
    <n v="3144.75"/>
    <x v="726"/>
    <x v="39"/>
  </r>
  <r>
    <x v="35"/>
    <x v="35"/>
    <x v="338"/>
    <n v="1572.38"/>
    <x v="726"/>
    <x v="39"/>
  </r>
  <r>
    <x v="35"/>
    <x v="35"/>
    <x v="338"/>
    <n v="1133.3699999999999"/>
    <x v="725"/>
    <x v="16"/>
  </r>
  <r>
    <x v="35"/>
    <x v="35"/>
    <x v="339"/>
    <n v="104"/>
    <x v="727"/>
    <x v="16"/>
  </r>
  <r>
    <x v="35"/>
    <x v="35"/>
    <x v="340"/>
    <n v="2093.52"/>
    <x v="728"/>
    <x v="36"/>
  </r>
  <r>
    <x v="35"/>
    <x v="35"/>
    <x v="340"/>
    <n v="585.9"/>
    <x v="728"/>
    <x v="36"/>
  </r>
  <r>
    <x v="35"/>
    <x v="35"/>
    <x v="340"/>
    <n v="195.3"/>
    <x v="729"/>
    <x v="1"/>
  </r>
  <r>
    <x v="35"/>
    <x v="35"/>
    <x v="341"/>
    <n v="6337.6"/>
    <x v="730"/>
    <x v="19"/>
  </r>
  <r>
    <x v="35"/>
    <x v="35"/>
    <x v="341"/>
    <n v="576.15"/>
    <x v="730"/>
    <x v="19"/>
  </r>
  <r>
    <x v="35"/>
    <x v="35"/>
    <x v="342"/>
    <n v="5760"/>
    <x v="731"/>
    <x v="37"/>
  </r>
  <r>
    <x v="35"/>
    <x v="35"/>
    <x v="343"/>
    <n v="7176.02"/>
    <x v="732"/>
    <x v="36"/>
  </r>
  <r>
    <x v="35"/>
    <x v="35"/>
    <x v="343"/>
    <n v="7176.02"/>
    <x v="732"/>
    <x v="36"/>
  </r>
  <r>
    <x v="35"/>
    <x v="35"/>
    <x v="343"/>
    <n v="7176"/>
    <x v="732"/>
    <x v="36"/>
  </r>
  <r>
    <x v="35"/>
    <x v="35"/>
    <x v="343"/>
    <n v="7176"/>
    <x v="732"/>
    <x v="36"/>
  </r>
  <r>
    <x v="35"/>
    <x v="35"/>
    <x v="343"/>
    <n v="7176"/>
    <x v="732"/>
    <x v="36"/>
  </r>
  <r>
    <x v="35"/>
    <x v="35"/>
    <x v="343"/>
    <n v="7176"/>
    <x v="733"/>
    <x v="5"/>
  </r>
  <r>
    <x v="35"/>
    <x v="35"/>
    <x v="343"/>
    <n v="7176"/>
    <x v="733"/>
    <x v="5"/>
  </r>
  <r>
    <x v="35"/>
    <x v="35"/>
    <x v="343"/>
    <n v="7176"/>
    <x v="733"/>
    <x v="5"/>
  </r>
  <r>
    <x v="35"/>
    <x v="35"/>
    <x v="343"/>
    <n v="6136"/>
    <x v="733"/>
    <x v="5"/>
  </r>
  <r>
    <x v="35"/>
    <x v="35"/>
    <x v="343"/>
    <n v="4264"/>
    <x v="734"/>
    <x v="6"/>
  </r>
  <r>
    <x v="35"/>
    <x v="35"/>
    <x v="343"/>
    <n v="101.92"/>
    <x v="733"/>
    <x v="5"/>
  </r>
  <r>
    <x v="35"/>
    <x v="35"/>
    <x v="344"/>
    <n v="1146.31"/>
    <x v="735"/>
    <x v="6"/>
  </r>
  <r>
    <x v="35"/>
    <x v="35"/>
    <x v="344"/>
    <n v="711.5"/>
    <x v="735"/>
    <x v="6"/>
  </r>
  <r>
    <x v="35"/>
    <x v="35"/>
    <x v="344"/>
    <n v="434.8"/>
    <x v="735"/>
    <x v="6"/>
  </r>
  <r>
    <x v="35"/>
    <x v="35"/>
    <x v="344"/>
    <n v="79.06"/>
    <x v="735"/>
    <x v="6"/>
  </r>
  <r>
    <x v="35"/>
    <x v="35"/>
    <x v="345"/>
    <n v="44.84"/>
    <x v="736"/>
    <x v="37"/>
  </r>
  <r>
    <x v="35"/>
    <x v="35"/>
    <x v="346"/>
    <n v="1464"/>
    <x v="737"/>
    <x v="36"/>
  </r>
  <r>
    <x v="35"/>
    <x v="35"/>
    <x v="346"/>
    <n v="1171.2"/>
    <x v="737"/>
    <x v="36"/>
  </r>
  <r>
    <x v="35"/>
    <x v="35"/>
    <x v="346"/>
    <n v="1054.08"/>
    <x v="737"/>
    <x v="36"/>
  </r>
  <r>
    <x v="35"/>
    <x v="35"/>
    <x v="346"/>
    <n v="285.48"/>
    <x v="737"/>
    <x v="36"/>
  </r>
  <r>
    <x v="35"/>
    <x v="35"/>
    <x v="346"/>
    <n v="257.66000000000003"/>
    <x v="737"/>
    <x v="36"/>
  </r>
  <r>
    <x v="35"/>
    <x v="35"/>
    <x v="346"/>
    <n v="189"/>
    <x v="737"/>
    <x v="36"/>
  </r>
  <r>
    <x v="35"/>
    <x v="35"/>
    <x v="347"/>
    <n v="2635.2"/>
    <x v="738"/>
    <x v="22"/>
  </r>
  <r>
    <x v="35"/>
    <x v="35"/>
    <x v="347"/>
    <n v="431.88"/>
    <x v="739"/>
    <x v="36"/>
  </r>
  <r>
    <x v="35"/>
    <x v="35"/>
    <x v="107"/>
    <n v="50.58"/>
    <x v="316"/>
    <x v="6"/>
  </r>
  <r>
    <x v="35"/>
    <x v="35"/>
    <x v="348"/>
    <n v="6588"/>
    <x v="740"/>
    <x v="19"/>
  </r>
  <r>
    <x v="35"/>
    <x v="35"/>
    <x v="349"/>
    <n v="944.32"/>
    <x v="741"/>
    <x v="22"/>
  </r>
  <r>
    <x v="35"/>
    <x v="35"/>
    <x v="350"/>
    <n v="1312.72"/>
    <x v="742"/>
    <x v="15"/>
  </r>
  <r>
    <x v="35"/>
    <x v="35"/>
    <x v="350"/>
    <n v="633.41999999999996"/>
    <x v="742"/>
    <x v="15"/>
  </r>
  <r>
    <x v="35"/>
    <x v="35"/>
    <x v="351"/>
    <n v="9333"/>
    <x v="743"/>
    <x v="4"/>
  </r>
  <r>
    <x v="35"/>
    <x v="35"/>
    <x v="351"/>
    <n v="9333"/>
    <x v="743"/>
    <x v="4"/>
  </r>
  <r>
    <x v="35"/>
    <x v="35"/>
    <x v="352"/>
    <n v="351.36"/>
    <x v="744"/>
    <x v="37"/>
  </r>
  <r>
    <x v="35"/>
    <x v="35"/>
    <x v="352"/>
    <n v="289.14"/>
    <x v="744"/>
    <x v="37"/>
  </r>
  <r>
    <x v="35"/>
    <x v="35"/>
    <x v="353"/>
    <n v="363.56"/>
    <x v="745"/>
    <x v="6"/>
  </r>
  <r>
    <x v="35"/>
    <x v="35"/>
    <x v="353"/>
    <n v="84.91"/>
    <x v="745"/>
    <x v="6"/>
  </r>
  <r>
    <x v="35"/>
    <x v="35"/>
    <x v="354"/>
    <n v="495.32"/>
    <x v="746"/>
    <x v="37"/>
  </r>
  <r>
    <x v="35"/>
    <x v="35"/>
    <x v="354"/>
    <n v="424.56"/>
    <x v="746"/>
    <x v="37"/>
  </r>
  <r>
    <x v="35"/>
    <x v="35"/>
    <x v="355"/>
    <n v="158.55000000000001"/>
    <x v="747"/>
    <x v="15"/>
  </r>
  <r>
    <x v="35"/>
    <x v="35"/>
    <x v="356"/>
    <n v="683.2"/>
    <x v="748"/>
    <x v="6"/>
  </r>
  <r>
    <x v="35"/>
    <x v="35"/>
    <x v="357"/>
    <n v="2196"/>
    <x v="749"/>
    <x v="11"/>
  </r>
  <r>
    <x v="35"/>
    <x v="35"/>
    <x v="357"/>
    <n v="1731.91"/>
    <x v="749"/>
    <x v="11"/>
  </r>
  <r>
    <x v="35"/>
    <x v="35"/>
    <x v="357"/>
    <n v="1372.5"/>
    <x v="749"/>
    <x v="11"/>
  </r>
  <r>
    <x v="35"/>
    <x v="35"/>
    <x v="357"/>
    <n v="1015.04"/>
    <x v="749"/>
    <x v="11"/>
  </r>
  <r>
    <x v="35"/>
    <x v="35"/>
    <x v="357"/>
    <n v="507.52"/>
    <x v="749"/>
    <x v="11"/>
  </r>
  <r>
    <x v="35"/>
    <x v="35"/>
    <x v="358"/>
    <n v="1110.2"/>
    <x v="750"/>
    <x v="37"/>
  </r>
  <r>
    <x v="35"/>
    <x v="35"/>
    <x v="358"/>
    <n v="547.54"/>
    <x v="751"/>
    <x v="6"/>
  </r>
  <r>
    <x v="35"/>
    <x v="35"/>
    <x v="359"/>
    <n v="1595.76"/>
    <x v="752"/>
    <x v="17"/>
  </r>
  <r>
    <x v="35"/>
    <x v="35"/>
    <x v="360"/>
    <n v="709.8"/>
    <x v="753"/>
    <x v="22"/>
  </r>
  <r>
    <x v="35"/>
    <x v="35"/>
    <x v="361"/>
    <n v="352.82"/>
    <x v="754"/>
    <x v="15"/>
  </r>
  <r>
    <x v="35"/>
    <x v="35"/>
    <x v="362"/>
    <n v="716.75"/>
    <x v="755"/>
    <x v="15"/>
  </r>
  <r>
    <x v="35"/>
    <x v="35"/>
    <x v="363"/>
    <n v="2425.9299999999998"/>
    <x v="756"/>
    <x v="6"/>
  </r>
  <r>
    <x v="35"/>
    <x v="35"/>
    <x v="363"/>
    <n v="1366.4"/>
    <x v="756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CD7C2B8-D4AD-4F13-BE52-E5402750BDA4}" name="Tabella pivot8" cacheId="0" applyNumberFormats="0" applyBorderFormats="0" applyFontFormats="0" applyPatternFormats="0" applyAlignmentFormats="0" applyWidthHeightFormats="1" dataCaption="Valori" updatedVersion="8" minRefreshableVersion="3" useAutoFormatting="1" itemPrintTitles="1" createdVersion="8" indent="0" compact="0" compactData="0" gridDropZones="1" multipleFieldFilters="0">
  <location ref="A3:E1254" firstHeaderRow="2" firstDataRow="2" firstDataCol="4"/>
  <pivotFields count="6">
    <pivotField axis="axisRow" compact="0" outline="0" showAll="0">
      <items count="37">
        <item x="0"/>
        <item x="30"/>
        <item x="31"/>
        <item x="32"/>
        <item x="33"/>
        <item x="34"/>
        <item x="1"/>
        <item x="2"/>
        <item x="3"/>
        <item x="4"/>
        <item x="35"/>
        <item x="29"/>
        <item x="5"/>
        <item x="6"/>
        <item x="25"/>
        <item x="26"/>
        <item x="27"/>
        <item x="28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axis="axisRow" compact="0" outline="0" showAll="0">
      <items count="37">
        <item x="17"/>
        <item x="28"/>
        <item x="27"/>
        <item x="7"/>
        <item x="26"/>
        <item x="24"/>
        <item x="0"/>
        <item x="14"/>
        <item x="29"/>
        <item x="11"/>
        <item x="25"/>
        <item x="16"/>
        <item x="19"/>
        <item x="13"/>
        <item x="22"/>
        <item x="20"/>
        <item x="12"/>
        <item x="8"/>
        <item x="15"/>
        <item x="34"/>
        <item x="33"/>
        <item x="10"/>
        <item x="35"/>
        <item x="18"/>
        <item x="6"/>
        <item x="4"/>
        <item x="23"/>
        <item x="5"/>
        <item x="3"/>
        <item x="2"/>
        <item x="1"/>
        <item x="32"/>
        <item x="31"/>
        <item x="21"/>
        <item x="9"/>
        <item x="30"/>
        <item t="default"/>
      </items>
    </pivotField>
    <pivotField axis="axisRow" compact="0" outline="0" showAll="0">
      <items count="365">
        <item x="89"/>
        <item x="282"/>
        <item x="69"/>
        <item x="103"/>
        <item x="20"/>
        <item x="116"/>
        <item x="35"/>
        <item x="240"/>
        <item x="61"/>
        <item x="31"/>
        <item x="104"/>
        <item x="348"/>
        <item x="278"/>
        <item x="97"/>
        <item x="310"/>
        <item x="326"/>
        <item x="313"/>
        <item x="202"/>
        <item x="363"/>
        <item x="182"/>
        <item x="315"/>
        <item x="359"/>
        <item x="148"/>
        <item x="23"/>
        <item x="76"/>
        <item x="119"/>
        <item x="113"/>
        <item x="79"/>
        <item x="80"/>
        <item x="70"/>
        <item x="312"/>
        <item x="258"/>
        <item x="237"/>
        <item x="52"/>
        <item x="256"/>
        <item x="96"/>
        <item x="340"/>
        <item x="171"/>
        <item x="44"/>
        <item x="59"/>
        <item x="37"/>
        <item x="6"/>
        <item x="270"/>
        <item x="316"/>
        <item x="162"/>
        <item x="292"/>
        <item x="342"/>
        <item x="350"/>
        <item x="345"/>
        <item x="229"/>
        <item x="24"/>
        <item x="361"/>
        <item x="344"/>
        <item x="105"/>
        <item x="84"/>
        <item x="66"/>
        <item x="257"/>
        <item x="154"/>
        <item x="38"/>
        <item x="176"/>
        <item x="280"/>
        <item x="283"/>
        <item x="43"/>
        <item x="298"/>
        <item x="192"/>
        <item x="151"/>
        <item x="191"/>
        <item x="220"/>
        <item x="29"/>
        <item x="317"/>
        <item x="133"/>
        <item x="138"/>
        <item x="14"/>
        <item x="207"/>
        <item x="200"/>
        <item x="267"/>
        <item x="42"/>
        <item x="306"/>
        <item x="10"/>
        <item x="287"/>
        <item x="355"/>
        <item x="64"/>
        <item x="15"/>
        <item x="57"/>
        <item x="273"/>
        <item x="102"/>
        <item x="173"/>
        <item x="9"/>
        <item x="308"/>
        <item x="122"/>
        <item x="139"/>
        <item x="114"/>
        <item x="144"/>
        <item x="131"/>
        <item x="126"/>
        <item x="140"/>
        <item x="121"/>
        <item x="128"/>
        <item x="141"/>
        <item x="218"/>
        <item x="208"/>
        <item x="170"/>
        <item x="16"/>
        <item x="21"/>
        <item x="11"/>
        <item x="245"/>
        <item x="47"/>
        <item x="217"/>
        <item x="205"/>
        <item x="168"/>
        <item x="169"/>
        <item x="357"/>
        <item x="341"/>
        <item x="63"/>
        <item x="73"/>
        <item x="30"/>
        <item x="243"/>
        <item x="3"/>
        <item x="327"/>
        <item x="159"/>
        <item x="160"/>
        <item x="161"/>
        <item x="8"/>
        <item x="41"/>
        <item x="158"/>
        <item x="244"/>
        <item x="157"/>
        <item x="156"/>
        <item x="296"/>
        <item x="242"/>
        <item x="328"/>
        <item x="329"/>
        <item x="227"/>
        <item x="318"/>
        <item x="322"/>
        <item x="179"/>
        <item x="337"/>
        <item x="314"/>
        <item x="303"/>
        <item x="295"/>
        <item x="293"/>
        <item x="299"/>
        <item x="297"/>
        <item x="305"/>
        <item x="311"/>
        <item x="300"/>
        <item x="301"/>
        <item x="302"/>
        <item x="304"/>
        <item x="325"/>
        <item x="77"/>
        <item x="45"/>
        <item x="85"/>
        <item x="83"/>
        <item x="259"/>
        <item x="185"/>
        <item x="32"/>
        <item x="347"/>
        <item x="12"/>
        <item x="4"/>
        <item x="91"/>
        <item x="36"/>
        <item x="51"/>
        <item x="0"/>
        <item x="82"/>
        <item x="28"/>
        <item x="25"/>
        <item x="26"/>
        <item x="39"/>
        <item x="67"/>
        <item x="360"/>
        <item x="250"/>
        <item x="321"/>
        <item x="118"/>
        <item x="330"/>
        <item x="110"/>
        <item x="33"/>
        <item x="78"/>
        <item x="129"/>
        <item x="320"/>
        <item x="194"/>
        <item x="323"/>
        <item x="99"/>
        <item x="255"/>
        <item x="203"/>
        <item x="46"/>
        <item x="354"/>
        <item x="40"/>
        <item x="142"/>
        <item x="349"/>
        <item x="86"/>
        <item x="241"/>
        <item x="331"/>
        <item x="137"/>
        <item x="286"/>
        <item x="123"/>
        <item x="247"/>
        <item x="18"/>
        <item x="49"/>
        <item x="332"/>
        <item x="163"/>
        <item x="108"/>
        <item x="55"/>
        <item x="265"/>
        <item x="353"/>
        <item x="253"/>
        <item x="136"/>
        <item x="214"/>
        <item x="346"/>
        <item x="272"/>
        <item x="115"/>
        <item x="230"/>
        <item x="307"/>
        <item x="186"/>
        <item x="324"/>
        <item x="50"/>
        <item x="309"/>
        <item x="58"/>
        <item x="204"/>
        <item x="219"/>
        <item x="150"/>
        <item x="201"/>
        <item x="147"/>
        <item x="213"/>
        <item x="221"/>
        <item x="183"/>
        <item x="252"/>
        <item x="358"/>
        <item x="343"/>
        <item x="209"/>
        <item x="210"/>
        <item x="215"/>
        <item x="225"/>
        <item x="199"/>
        <item x="233"/>
        <item x="188"/>
        <item x="356"/>
        <item x="224"/>
        <item x="166"/>
        <item x="249"/>
        <item x="107"/>
        <item x="266"/>
        <item x="234"/>
        <item x="106"/>
        <item x="98"/>
        <item x="75"/>
        <item x="143"/>
        <item x="223"/>
        <item x="1"/>
        <item x="87"/>
        <item x="111"/>
        <item x="130"/>
        <item x="226"/>
        <item x="262"/>
        <item x="264"/>
        <item x="284"/>
        <item x="74"/>
        <item x="153"/>
        <item x="277"/>
        <item x="275"/>
        <item x="164"/>
        <item x="268"/>
        <item x="271"/>
        <item x="251"/>
        <item x="263"/>
        <item x="175"/>
        <item x="198"/>
        <item x="197"/>
        <item x="174"/>
        <item x="112"/>
        <item x="231"/>
        <item x="124"/>
        <item x="165"/>
        <item x="149"/>
        <item x="193"/>
        <item x="238"/>
        <item x="177"/>
        <item x="351"/>
        <item x="235"/>
        <item x="190"/>
        <item x="180"/>
        <item x="62"/>
        <item x="187"/>
        <item x="276"/>
        <item x="254"/>
        <item x="167"/>
        <item x="291"/>
        <item x="155"/>
        <item x="81"/>
        <item x="53"/>
        <item x="290"/>
        <item x="17"/>
        <item x="135"/>
        <item x="289"/>
        <item x="288"/>
        <item x="145"/>
        <item x="228"/>
        <item x="117"/>
        <item x="22"/>
        <item x="27"/>
        <item x="94"/>
        <item x="196"/>
        <item x="127"/>
        <item x="336"/>
        <item x="260"/>
        <item x="236"/>
        <item x="319"/>
        <item x="93"/>
        <item x="65"/>
        <item x="261"/>
        <item x="184"/>
        <item x="294"/>
        <item x="239"/>
        <item x="189"/>
        <item x="222"/>
        <item x="338"/>
        <item x="48"/>
        <item x="134"/>
        <item x="206"/>
        <item x="232"/>
        <item x="152"/>
        <item x="246"/>
        <item x="279"/>
        <item x="56"/>
        <item x="71"/>
        <item x="72"/>
        <item x="2"/>
        <item x="88"/>
        <item x="248"/>
        <item x="125"/>
        <item x="5"/>
        <item x="172"/>
        <item x="90"/>
        <item x="19"/>
        <item x="339"/>
        <item x="269"/>
        <item x="352"/>
        <item x="120"/>
        <item x="146"/>
        <item x="101"/>
        <item x="333"/>
        <item x="335"/>
        <item x="334"/>
        <item x="100"/>
        <item x="281"/>
        <item x="211"/>
        <item x="68"/>
        <item x="95"/>
        <item x="54"/>
        <item x="92"/>
        <item x="13"/>
        <item x="60"/>
        <item x="216"/>
        <item x="7"/>
        <item x="181"/>
        <item x="178"/>
        <item x="212"/>
        <item x="285"/>
        <item x="274"/>
        <item x="195"/>
        <item x="132"/>
        <item x="34"/>
        <item x="109"/>
        <item x="362"/>
        <item t="default"/>
      </items>
    </pivotField>
    <pivotField dataField="1" compact="0" numFmtId="164" outline="0" showAll="0"/>
    <pivotField axis="axisRow" compact="0" outline="0" showAll="0">
      <items count="758">
        <item x="111"/>
        <item x="95"/>
        <item x="162"/>
        <item x="138"/>
        <item x="117"/>
        <item x="14"/>
        <item x="271"/>
        <item x="268"/>
        <item x="121"/>
        <item x="90"/>
        <item x="44"/>
        <item x="133"/>
        <item x="222"/>
        <item x="24"/>
        <item x="50"/>
        <item x="65"/>
        <item x="35"/>
        <item x="200"/>
        <item x="233"/>
        <item x="7"/>
        <item x="290"/>
        <item x="114"/>
        <item x="159"/>
        <item x="87"/>
        <item x="77"/>
        <item x="78"/>
        <item x="144"/>
        <item x="56"/>
        <item x="153"/>
        <item x="172"/>
        <item x="197"/>
        <item x="256"/>
        <item x="164"/>
        <item x="53"/>
        <item x="296"/>
        <item x="206"/>
        <item x="150"/>
        <item x="176"/>
        <item x="286"/>
        <item x="186"/>
        <item x="108"/>
        <item x="276"/>
        <item x="425"/>
        <item x="733"/>
        <item x="678"/>
        <item x="683"/>
        <item x="687"/>
        <item x="661"/>
        <item x="667"/>
        <item x="677"/>
        <item x="686"/>
        <item x="660"/>
        <item x="672"/>
        <item x="240"/>
        <item x="250"/>
        <item x="248"/>
        <item x="542"/>
        <item x="219"/>
        <item x="210"/>
        <item x="41"/>
        <item x="215"/>
        <item x="293"/>
        <item x="269"/>
        <item x="541"/>
        <item x="217"/>
        <item x="203"/>
        <item x="46"/>
        <item x="38"/>
        <item x="12"/>
        <item x="236"/>
        <item x="179"/>
        <item x="281"/>
        <item x="31"/>
        <item x="238"/>
        <item x="59"/>
        <item x="265"/>
        <item x="284"/>
        <item x="246"/>
        <item x="253"/>
        <item x="105"/>
        <item x="4"/>
        <item x="279"/>
        <item x="93"/>
        <item x="19"/>
        <item x="225"/>
        <item x="84"/>
        <item x="71"/>
        <item x="6"/>
        <item x="147"/>
        <item x="658"/>
        <item x="743"/>
        <item x="701"/>
        <item x="194"/>
        <item x="136"/>
        <item x="447"/>
        <item x="244"/>
        <item x="102"/>
        <item x="182"/>
        <item x="261"/>
        <item x="230"/>
        <item x="169"/>
        <item x="191"/>
        <item x="467"/>
        <item x="464"/>
        <item x="100"/>
        <item x="749"/>
        <item x="309"/>
        <item x="311"/>
        <item x="740"/>
        <item x="697"/>
        <item x="684"/>
        <item x="730"/>
        <item x="633"/>
        <item x="391"/>
        <item x="408"/>
        <item x="352"/>
        <item x="375"/>
        <item x="362"/>
        <item x="624"/>
        <item x="636"/>
        <item x="589"/>
        <item x="482"/>
        <item x="530"/>
        <item x="549"/>
        <item x="346"/>
        <item x="357"/>
        <item x="344"/>
        <item x="350"/>
        <item x="337"/>
        <item x="364"/>
        <item x="339"/>
        <item x="681"/>
        <item x="674"/>
        <item x="682"/>
        <item x="429"/>
        <item x="755"/>
        <item x="693"/>
        <item x="742"/>
        <item x="641"/>
        <item x="305"/>
        <item x="318"/>
        <item x="620"/>
        <item x="754"/>
        <item x="747"/>
        <item x="313"/>
        <item x="645"/>
        <item x="312"/>
        <item x="699"/>
        <item x="724"/>
        <item x="680"/>
        <item x="665"/>
        <item x="663"/>
        <item x="738"/>
        <item x="753"/>
        <item x="582"/>
        <item x="741"/>
        <item x="619"/>
        <item x="607"/>
        <item x="648"/>
        <item x="353"/>
        <item x="590"/>
        <item x="321"/>
        <item x="723"/>
        <item x="715"/>
        <item x="559"/>
        <item x="722"/>
        <item x="719"/>
        <item x="712"/>
        <item x="511"/>
        <item x="505"/>
        <item x="518"/>
        <item x="487"/>
        <item x="439"/>
        <item x="544"/>
        <item x="543"/>
        <item x="679"/>
        <item x="656"/>
        <item x="655"/>
        <item x="634"/>
        <item x="545"/>
        <item x="498"/>
        <item x="652"/>
        <item x="625"/>
        <item x="586"/>
        <item x="601"/>
        <item x="628"/>
        <item x="600"/>
        <item x="698"/>
        <item x="319"/>
        <item x="489"/>
        <item x="593"/>
        <item x="468"/>
        <item x="700"/>
        <item x="689"/>
        <item x="664"/>
        <item x="662"/>
        <item x="666"/>
        <item x="670"/>
        <item x="696"/>
        <item x="691"/>
        <item x="571"/>
        <item x="694"/>
        <item x="591"/>
        <item x="746"/>
        <item x="556"/>
        <item x="579"/>
        <item x="563"/>
        <item x="577"/>
        <item x="695"/>
        <item x="750"/>
        <item x="676"/>
        <item x="688"/>
        <item x="568"/>
        <item x="668"/>
        <item x="731"/>
        <item x="469"/>
        <item x="744"/>
        <item x="736"/>
        <item x="570"/>
        <item x="565"/>
        <item x="575"/>
        <item x="555"/>
        <item x="572"/>
        <item x="592"/>
        <item x="474"/>
        <item x="726"/>
        <item x="649"/>
        <item x="546"/>
        <item x="610"/>
        <item x="436"/>
        <item x="431"/>
        <item x="422"/>
        <item x="308"/>
        <item x="320"/>
        <item x="317"/>
        <item x="692"/>
        <item x="671"/>
        <item x="581"/>
        <item x="192"/>
        <item x="134"/>
        <item x="445"/>
        <item x="129"/>
        <item x="243"/>
        <item x="97"/>
        <item x="180"/>
        <item x="259"/>
        <item x="228"/>
        <item x="167"/>
        <item x="189"/>
        <item x="466"/>
        <item x="463"/>
        <item x="98"/>
        <item x="509"/>
        <item x="183"/>
        <item x="72"/>
        <item x="207"/>
        <item x="27"/>
        <item x="122"/>
        <item x="154"/>
        <item x="125"/>
        <item x="521"/>
        <item x="534"/>
        <item x="486"/>
        <item x="551"/>
        <item x="60"/>
        <item x="109"/>
        <item x="96"/>
        <item x="160"/>
        <item x="139"/>
        <item x="115"/>
        <item x="16"/>
        <item x="273"/>
        <item x="266"/>
        <item x="119"/>
        <item x="88"/>
        <item x="42"/>
        <item x="131"/>
        <item x="220"/>
        <item x="22"/>
        <item x="48"/>
        <item x="63"/>
        <item x="33"/>
        <item x="198"/>
        <item x="231"/>
        <item x="9"/>
        <item x="288"/>
        <item x="112"/>
        <item x="157"/>
        <item x="85"/>
        <item x="75"/>
        <item x="79"/>
        <item x="142"/>
        <item x="54"/>
        <item x="151"/>
        <item x="170"/>
        <item x="195"/>
        <item x="254"/>
        <item x="165"/>
        <item x="51"/>
        <item x="294"/>
        <item x="204"/>
        <item x="148"/>
        <item x="174"/>
        <item x="287"/>
        <item x="188"/>
        <item x="106"/>
        <item x="274"/>
        <item x="66"/>
        <item x="241"/>
        <item x="249"/>
        <item x="212"/>
        <item x="39"/>
        <item x="213"/>
        <item x="356"/>
        <item x="394"/>
        <item x="291"/>
        <item x="639"/>
        <item x="703"/>
        <item x="201"/>
        <item x="47"/>
        <item x="36"/>
        <item x="10"/>
        <item x="235"/>
        <item x="32"/>
        <item x="57"/>
        <item x="282"/>
        <item x="103"/>
        <item x="328"/>
        <item x="2"/>
        <item x="277"/>
        <item x="91"/>
        <item x="17"/>
        <item x="223"/>
        <item x="82"/>
        <item x="69"/>
        <item x="145"/>
        <item x="642"/>
        <item x="374"/>
        <item x="384"/>
        <item x="504"/>
        <item x="497"/>
        <item x="433"/>
        <item x="493"/>
        <item x="332"/>
        <item x="348"/>
        <item x="407"/>
        <item x="386"/>
        <item x="390"/>
        <item x="334"/>
        <item x="366"/>
        <item x="373"/>
        <item x="345"/>
        <item x="416"/>
        <item x="569"/>
        <item x="566"/>
        <item x="419"/>
        <item x="420"/>
        <item x="426"/>
        <item x="307"/>
        <item x="752"/>
        <item x="614"/>
        <item x="567"/>
        <item x="397"/>
        <item x="637"/>
        <item x="564"/>
        <item x="562"/>
        <item x="557"/>
        <item x="442"/>
        <item x="453"/>
        <item x="450"/>
        <item x="440"/>
        <item x="341"/>
        <item x="336"/>
        <item x="410"/>
        <item x="368"/>
        <item x="354"/>
        <item x="622"/>
        <item x="606"/>
        <item x="434"/>
        <item x="322"/>
        <item x="536"/>
        <item x="399"/>
        <item x="395"/>
        <item x="402"/>
        <item x="646"/>
        <item x="427"/>
        <item x="437"/>
        <item x="644"/>
        <item x="503"/>
        <item x="520"/>
        <item x="532"/>
        <item x="512"/>
        <item x="528"/>
        <item x="533"/>
        <item x="488"/>
        <item x="495"/>
        <item x="481"/>
        <item x="547"/>
        <item x="494"/>
        <item x="457"/>
        <item x="263"/>
        <item x="430"/>
        <item x="424"/>
        <item x="441"/>
        <item x="449"/>
        <item x="452"/>
        <item x="451"/>
        <item x="461"/>
        <item x="448"/>
        <item x="460"/>
        <item x="630"/>
        <item x="417"/>
        <item x="327"/>
        <item x="717"/>
        <item x="558"/>
        <item x="714"/>
        <item x="718"/>
        <item x="713"/>
        <item x="535"/>
        <item x="310"/>
        <item x="615"/>
        <item x="371"/>
        <item x="727"/>
        <item x="306"/>
        <item x="411"/>
        <item x="323"/>
        <item x="626"/>
        <item x="725"/>
        <item x="609"/>
        <item x="382"/>
        <item x="673"/>
        <item x="446"/>
        <item x="455"/>
        <item x="459"/>
        <item x="226"/>
        <item x="140"/>
        <item x="0"/>
        <item x="302"/>
        <item x="257"/>
        <item x="342"/>
        <item x="393"/>
        <item x="406"/>
        <item x="631"/>
        <item x="643"/>
        <item x="359"/>
        <item x="331"/>
        <item x="387"/>
        <item x="360"/>
        <item x="621"/>
        <item x="638"/>
        <item x="596"/>
        <item x="647"/>
        <item x="372"/>
        <item x="367"/>
        <item x="388"/>
        <item x="554"/>
        <item x="485"/>
        <item x="526"/>
        <item x="500"/>
        <item x="538"/>
        <item x="537"/>
        <item x="540"/>
        <item x="476"/>
        <item x="477"/>
        <item x="524"/>
        <item x="479"/>
        <item x="483"/>
        <item x="659"/>
        <item x="475"/>
        <item x="478"/>
        <item x="315"/>
        <item x="470"/>
        <item x="650"/>
        <item x="412"/>
        <item x="370"/>
        <item x="508"/>
        <item x="67"/>
        <item x="193"/>
        <item x="135"/>
        <item x="443"/>
        <item x="128"/>
        <item x="242"/>
        <item x="101"/>
        <item x="181"/>
        <item x="260"/>
        <item x="229"/>
        <item x="168"/>
        <item x="190"/>
        <item x="61"/>
        <item x="110"/>
        <item x="94"/>
        <item x="161"/>
        <item x="137"/>
        <item x="116"/>
        <item x="15"/>
        <item x="272"/>
        <item x="267"/>
        <item x="120"/>
        <item x="89"/>
        <item x="43"/>
        <item x="132"/>
        <item x="221"/>
        <item x="23"/>
        <item x="49"/>
        <item x="64"/>
        <item x="34"/>
        <item x="199"/>
        <item x="232"/>
        <item x="8"/>
        <item x="289"/>
        <item x="113"/>
        <item x="158"/>
        <item x="86"/>
        <item x="76"/>
        <item x="80"/>
        <item x="143"/>
        <item x="55"/>
        <item x="152"/>
        <item x="171"/>
        <item x="196"/>
        <item x="255"/>
        <item x="163"/>
        <item x="52"/>
        <item x="295"/>
        <item x="205"/>
        <item x="149"/>
        <item x="175"/>
        <item x="285"/>
        <item x="187"/>
        <item x="107"/>
        <item x="338"/>
        <item x="653"/>
        <item x="275"/>
        <item x="617"/>
        <item x="465"/>
        <item x="462"/>
        <item x="99"/>
        <item x="324"/>
        <item x="702"/>
        <item x="423"/>
        <item x="421"/>
        <item x="599"/>
        <item x="239"/>
        <item x="251"/>
        <item x="247"/>
        <item x="218"/>
        <item x="211"/>
        <item x="40"/>
        <item x="214"/>
        <item x="292"/>
        <item x="270"/>
        <item x="216"/>
        <item x="202"/>
        <item x="45"/>
        <item x="37"/>
        <item x="11"/>
        <item x="234"/>
        <item x="178"/>
        <item x="280"/>
        <item x="30"/>
        <item x="237"/>
        <item x="58"/>
        <item x="264"/>
        <item x="283"/>
        <item x="245"/>
        <item x="252"/>
        <item x="104"/>
        <item x="3"/>
        <item x="278"/>
        <item x="92"/>
        <item x="18"/>
        <item x="224"/>
        <item x="83"/>
        <item x="70"/>
        <item x="5"/>
        <item x="146"/>
        <item x="471"/>
        <item x="472"/>
        <item x="502"/>
        <item x="531"/>
        <item x="492"/>
        <item x="510"/>
        <item x="553"/>
        <item x="507"/>
        <item x="490"/>
        <item x="184"/>
        <item x="73"/>
        <item x="208"/>
        <item x="28"/>
        <item x="20"/>
        <item x="123"/>
        <item x="126"/>
        <item x="155"/>
        <item x="333"/>
        <item x="330"/>
        <item x="396"/>
        <item x="349"/>
        <item x="326"/>
        <item x="358"/>
        <item x="343"/>
        <item x="405"/>
        <item x="365"/>
        <item x="623"/>
        <item x="414"/>
        <item x="385"/>
        <item x="404"/>
        <item x="377"/>
        <item x="400"/>
        <item x="335"/>
        <item x="379"/>
        <item x="403"/>
        <item x="389"/>
        <item x="587"/>
        <item x="381"/>
        <item x="378"/>
        <item x="640"/>
        <item x="574"/>
        <item x="594"/>
        <item x="635"/>
        <item x="605"/>
        <item x="604"/>
        <item x="627"/>
        <item x="602"/>
        <item x="618"/>
        <item x="616"/>
        <item x="608"/>
        <item x="613"/>
        <item x="629"/>
        <item x="612"/>
        <item x="517"/>
        <item x="491"/>
        <item x="552"/>
        <item x="578"/>
        <item x="561"/>
        <item x="576"/>
        <item x="603"/>
        <item x="597"/>
        <item x="716"/>
        <item x="560"/>
        <item x="721"/>
        <item x="720"/>
        <item x="711"/>
        <item x="298"/>
        <item x="297"/>
        <item x="300"/>
        <item x="539"/>
        <item x="499"/>
        <item x="527"/>
        <item x="519"/>
        <item x="669"/>
        <item x="480"/>
        <item x="580"/>
        <item x="316"/>
        <item x="756"/>
        <item x="735"/>
        <item x="435"/>
        <item x="432"/>
        <item x="748"/>
        <item x="751"/>
        <item x="585"/>
        <item x="473"/>
        <item x="745"/>
        <item x="734"/>
        <item x="13"/>
        <item x="25"/>
        <item x="81"/>
        <item x="166"/>
        <item x="173"/>
        <item x="118"/>
        <item x="177"/>
        <item x="690"/>
        <item x="380"/>
        <item x="392"/>
        <item x="398"/>
        <item x="409"/>
        <item x="361"/>
        <item x="351"/>
        <item x="376"/>
        <item x="383"/>
        <item x="584"/>
        <item x="325"/>
        <item x="329"/>
        <item x="657"/>
        <item x="588"/>
        <item x="347"/>
        <item x="340"/>
        <item x="363"/>
        <item x="355"/>
        <item x="415"/>
        <item x="651"/>
        <item x="728"/>
        <item x="737"/>
        <item x="732"/>
        <item x="598"/>
        <item x="438"/>
        <item x="675"/>
        <item x="685"/>
        <item x="739"/>
        <item x="444"/>
        <item x="454"/>
        <item x="458"/>
        <item x="227"/>
        <item x="141"/>
        <item x="1"/>
        <item x="303"/>
        <item x="258"/>
        <item x="26"/>
        <item x="573"/>
        <item x="456"/>
        <item x="262"/>
        <item x="525"/>
        <item x="484"/>
        <item x="550"/>
        <item x="514"/>
        <item x="522"/>
        <item x="418"/>
        <item x="710"/>
        <item x="428"/>
        <item x="705"/>
        <item x="704"/>
        <item x="706"/>
        <item x="709"/>
        <item x="707"/>
        <item x="708"/>
        <item x="654"/>
        <item x="595"/>
        <item x="729"/>
        <item x="185"/>
        <item x="74"/>
        <item x="209"/>
        <item x="29"/>
        <item x="21"/>
        <item x="124"/>
        <item x="127"/>
        <item x="156"/>
        <item x="301"/>
        <item x="299"/>
        <item x="130"/>
        <item x="515"/>
        <item x="501"/>
        <item x="516"/>
        <item x="496"/>
        <item x="529"/>
        <item x="506"/>
        <item x="523"/>
        <item x="369"/>
        <item x="611"/>
        <item x="632"/>
        <item x="583"/>
        <item x="513"/>
        <item x="548"/>
        <item x="68"/>
        <item x="62"/>
        <item x="413"/>
        <item x="401"/>
        <item x="304"/>
        <item x="314"/>
        <item t="default"/>
      </items>
    </pivotField>
    <pivotField compact="0" numFmtId="14" outline="0" showAll="0">
      <items count="47">
        <item x="10"/>
        <item x="8"/>
        <item x="2"/>
        <item x="35"/>
        <item x="28"/>
        <item x="17"/>
        <item x="30"/>
        <item x="23"/>
        <item x="12"/>
        <item x="34"/>
        <item x="26"/>
        <item x="16"/>
        <item x="0"/>
        <item x="27"/>
        <item x="20"/>
        <item x="32"/>
        <item x="3"/>
        <item x="38"/>
        <item x="7"/>
        <item x="29"/>
        <item x="25"/>
        <item x="41"/>
        <item x="43"/>
        <item x="42"/>
        <item x="13"/>
        <item x="40"/>
        <item x="6"/>
        <item x="33"/>
        <item x="24"/>
        <item x="36"/>
        <item x="1"/>
        <item x="9"/>
        <item x="5"/>
        <item x="4"/>
        <item x="11"/>
        <item x="19"/>
        <item x="31"/>
        <item x="45"/>
        <item x="15"/>
        <item x="44"/>
        <item x="22"/>
        <item x="21"/>
        <item x="37"/>
        <item x="39"/>
        <item x="14"/>
        <item x="18"/>
        <item t="default"/>
      </items>
    </pivotField>
  </pivotFields>
  <rowFields count="4">
    <field x="0"/>
    <field x="1"/>
    <field x="2"/>
    <field x="4"/>
  </rowFields>
  <rowItems count="1250">
    <i>
      <x/>
      <x v="6"/>
      <x/>
      <x v="76"/>
    </i>
    <i r="3">
      <x v="325"/>
    </i>
    <i r="3">
      <x v="563"/>
    </i>
    <i t="default" r="2">
      <x/>
    </i>
    <i r="2">
      <x v="2"/>
      <x v="64"/>
    </i>
    <i r="3">
      <x v="551"/>
    </i>
    <i t="default" r="2">
      <x v="2"/>
    </i>
    <i r="2">
      <x v="4"/>
      <x v="264"/>
    </i>
    <i r="3">
      <x v="488"/>
    </i>
    <i r="3">
      <x v="752"/>
    </i>
    <i t="default" r="2">
      <x v="4"/>
    </i>
    <i r="2">
      <x v="6"/>
      <x/>
    </i>
    <i r="3">
      <x v="265"/>
    </i>
    <i r="3">
      <x v="489"/>
    </i>
    <i t="default" r="2">
      <x v="6"/>
    </i>
    <i r="2">
      <x v="8"/>
      <x v="92"/>
    </i>
    <i r="3">
      <x v="238"/>
    </i>
    <i r="3">
      <x v="477"/>
    </i>
    <i t="default" r="2">
      <x v="8"/>
    </i>
    <i r="2">
      <x v="9"/>
      <x v="1"/>
    </i>
    <i r="3">
      <x v="266"/>
    </i>
    <i r="3">
      <x v="490"/>
    </i>
    <i t="default" r="2">
      <x v="9"/>
    </i>
    <i r="2">
      <x v="23"/>
      <x v="86"/>
    </i>
    <i r="3">
      <x v="334"/>
    </i>
    <i r="3">
      <x v="573"/>
    </i>
    <i t="default" r="2">
      <x v="23"/>
    </i>
    <i r="2">
      <x v="24"/>
      <x v="53"/>
    </i>
    <i r="3">
      <x v="308"/>
    </i>
    <i r="3">
      <x v="542"/>
    </i>
    <i t="default" r="2">
      <x v="24"/>
    </i>
    <i r="2">
      <x v="27"/>
      <x v="54"/>
    </i>
    <i r="3">
      <x v="543"/>
    </i>
    <i t="default" r="2">
      <x v="27"/>
    </i>
    <i r="2">
      <x v="28"/>
      <x v="78"/>
    </i>
    <i r="3">
      <x v="565"/>
    </i>
    <i t="default" r="2">
      <x v="28"/>
    </i>
    <i r="2">
      <x v="29"/>
      <x v="57"/>
    </i>
    <i r="3">
      <x v="545"/>
    </i>
    <i t="default" r="2">
      <x v="29"/>
    </i>
    <i r="2">
      <x v="33"/>
      <x v="2"/>
    </i>
    <i r="3">
      <x v="267"/>
    </i>
    <i r="3">
      <x v="491"/>
    </i>
    <i t="default" r="2">
      <x v="33"/>
    </i>
    <i r="2">
      <x v="38"/>
      <x v="3"/>
    </i>
    <i r="3">
      <x v="268"/>
    </i>
    <i r="3">
      <x v="492"/>
    </i>
    <i t="default" r="2">
      <x v="38"/>
    </i>
    <i r="2">
      <x v="39"/>
      <x v="253"/>
    </i>
    <i r="3">
      <x v="585"/>
    </i>
    <i r="3">
      <x v="727"/>
    </i>
    <i t="default" r="2">
      <x v="39"/>
    </i>
    <i r="2">
      <x v="40"/>
      <x v="4"/>
    </i>
    <i r="3">
      <x v="269"/>
    </i>
    <i r="3">
      <x v="493"/>
    </i>
    <i r="3">
      <x v="668"/>
    </i>
    <i t="default" r="2">
      <x v="40"/>
    </i>
    <i r="2">
      <x v="41"/>
      <x v="5"/>
    </i>
    <i r="3">
      <x v="270"/>
    </i>
    <i r="3">
      <x v="494"/>
    </i>
    <i t="default" r="2">
      <x v="41"/>
    </i>
    <i r="2">
      <x v="50"/>
      <x v="254"/>
    </i>
    <i r="3">
      <x v="586"/>
    </i>
    <i r="3">
      <x v="728"/>
    </i>
    <i t="default" r="2">
      <x v="50"/>
    </i>
    <i r="2">
      <x v="54"/>
      <x v="6"/>
    </i>
    <i r="3">
      <x v="7"/>
    </i>
    <i r="3">
      <x v="271"/>
    </i>
    <i r="3">
      <x v="272"/>
    </i>
    <i r="3">
      <x v="495"/>
    </i>
    <i r="3">
      <x v="496"/>
    </i>
    <i t="default" r="2">
      <x v="54"/>
    </i>
    <i r="2">
      <x v="55"/>
      <x v="255"/>
    </i>
    <i r="3">
      <x v="587"/>
    </i>
    <i r="3">
      <x v="729"/>
    </i>
    <i t="default" r="2">
      <x v="55"/>
    </i>
    <i r="2">
      <x v="58"/>
      <x v="8"/>
    </i>
    <i r="3">
      <x v="273"/>
    </i>
    <i r="3">
      <x v="497"/>
    </i>
    <i t="default" r="2">
      <x v="58"/>
    </i>
    <i r="2">
      <x v="62"/>
      <x v="93"/>
    </i>
    <i r="3">
      <x v="239"/>
    </i>
    <i r="3">
      <x v="478"/>
    </i>
    <i t="default" r="2">
      <x v="62"/>
    </i>
    <i r="2">
      <x v="68"/>
      <x v="9"/>
    </i>
    <i r="3">
      <x v="274"/>
    </i>
    <i r="3">
      <x v="498"/>
    </i>
    <i t="default" r="2">
      <x v="68"/>
    </i>
    <i r="2">
      <x v="72"/>
      <x v="10"/>
    </i>
    <i r="3">
      <x v="275"/>
    </i>
    <i r="3">
      <x v="499"/>
    </i>
    <i t="default" r="2">
      <x v="72"/>
    </i>
    <i r="2">
      <x v="76"/>
      <x v="11"/>
    </i>
    <i r="3">
      <x v="276"/>
    </i>
    <i r="3">
      <x v="500"/>
    </i>
    <i t="default" r="2">
      <x v="76"/>
    </i>
    <i r="2">
      <x v="78"/>
      <x v="72"/>
    </i>
    <i r="3">
      <x v="323"/>
    </i>
    <i r="3">
      <x v="559"/>
    </i>
    <i t="default" r="2">
      <x v="78"/>
    </i>
    <i r="2">
      <x v="81"/>
      <x v="65"/>
    </i>
    <i r="3">
      <x v="318"/>
    </i>
    <i r="3">
      <x v="552"/>
    </i>
    <i t="default" r="2">
      <x v="81"/>
    </i>
    <i r="2">
      <x v="82"/>
      <x v="12"/>
    </i>
    <i r="3">
      <x v="66"/>
    </i>
    <i r="3">
      <x v="277"/>
    </i>
    <i r="3">
      <x v="319"/>
    </i>
    <i r="3">
      <x v="501"/>
    </i>
    <i r="3">
      <x v="553"/>
    </i>
    <i t="default" r="2">
      <x v="82"/>
    </i>
    <i r="2">
      <x v="83"/>
      <x v="70"/>
    </i>
    <i r="3">
      <x v="557"/>
    </i>
    <i t="default" r="2">
      <x v="83"/>
    </i>
    <i r="2">
      <x v="87"/>
      <x v="13"/>
    </i>
    <i r="3">
      <x v="256"/>
    </i>
    <i r="3">
      <x v="278"/>
    </i>
    <i r="3">
      <x v="502"/>
    </i>
    <i r="3">
      <x v="588"/>
    </i>
    <i r="3">
      <x v="664"/>
    </i>
    <i r="3">
      <x v="706"/>
    </i>
    <i r="3">
      <x v="730"/>
    </i>
    <i t="default" r="2">
      <x v="87"/>
    </i>
    <i r="2">
      <x v="102"/>
      <x v="14"/>
    </i>
    <i r="3">
      <x v="279"/>
    </i>
    <i r="3">
      <x v="503"/>
    </i>
    <i t="default" r="2">
      <x v="102"/>
    </i>
    <i r="2">
      <x v="103"/>
      <x v="15"/>
    </i>
    <i r="3">
      <x v="280"/>
    </i>
    <i r="3">
      <x v="504"/>
    </i>
    <i t="default" r="2">
      <x v="103"/>
    </i>
    <i r="2">
      <x v="104"/>
      <x v="16"/>
    </i>
    <i r="3">
      <x v="281"/>
    </i>
    <i r="3">
      <x v="505"/>
    </i>
    <i t="default" r="2">
      <x v="104"/>
    </i>
    <i r="2">
      <x v="106"/>
      <x v="88"/>
    </i>
    <i r="3">
      <x v="335"/>
    </i>
    <i r="3">
      <x v="575"/>
    </i>
    <i t="default" r="2">
      <x v="106"/>
    </i>
    <i r="2">
      <x v="113"/>
      <x v="17"/>
    </i>
    <i r="3">
      <x v="282"/>
    </i>
    <i r="3">
      <x v="506"/>
    </i>
    <i t="default" r="2">
      <x v="113"/>
    </i>
    <i r="2">
      <x v="114"/>
      <x v="18"/>
    </i>
    <i r="3">
      <x v="283"/>
    </i>
    <i r="3">
      <x v="507"/>
    </i>
    <i t="default" r="2">
      <x v="114"/>
    </i>
    <i r="2">
      <x v="115"/>
      <x v="82"/>
    </i>
    <i r="3">
      <x v="330"/>
    </i>
    <i r="3">
      <x v="569"/>
    </i>
    <i t="default" r="2">
      <x v="115"/>
    </i>
    <i r="2">
      <x v="117"/>
      <x v="19"/>
    </i>
    <i r="3">
      <x v="284"/>
    </i>
    <i r="3">
      <x v="508"/>
    </i>
    <i t="default" r="2">
      <x v="117"/>
    </i>
    <i r="2">
      <x v="122"/>
      <x v="589"/>
    </i>
    <i r="3">
      <x v="731"/>
    </i>
    <i t="default" r="2">
      <x v="122"/>
    </i>
    <i r="2">
      <x v="123"/>
      <x v="241"/>
    </i>
    <i r="3">
      <x v="480"/>
    </i>
    <i r="3">
      <x v="737"/>
    </i>
    <i t="default" r="2">
      <x v="123"/>
    </i>
    <i r="2">
      <x v="150"/>
      <x v="77"/>
    </i>
    <i r="3">
      <x v="95"/>
    </i>
    <i r="3">
      <x v="242"/>
    </i>
    <i r="3">
      <x v="481"/>
    </i>
    <i r="3">
      <x v="564"/>
    </i>
    <i t="default" r="2">
      <x v="150"/>
    </i>
    <i r="2">
      <x v="151"/>
      <x v="435"/>
    </i>
    <i r="3">
      <x v="702"/>
    </i>
    <i t="default" r="2">
      <x v="151"/>
    </i>
    <i r="2">
      <x v="152"/>
      <x v="62"/>
    </i>
    <i r="3">
      <x v="550"/>
    </i>
    <i t="default" r="2">
      <x v="152"/>
    </i>
    <i r="2">
      <x v="153"/>
      <x v="75"/>
    </i>
    <i r="3">
      <x v="562"/>
    </i>
    <i t="default" r="2">
      <x v="153"/>
    </i>
    <i r="2">
      <x v="156"/>
      <x v="96"/>
    </i>
    <i r="3">
      <x v="104"/>
    </i>
    <i r="3">
      <x v="243"/>
    </i>
    <i r="3">
      <x v="251"/>
    </i>
    <i r="3">
      <x v="482"/>
    </i>
    <i r="3">
      <x v="536"/>
    </i>
    <i t="default" r="2">
      <x v="156"/>
    </i>
    <i r="2">
      <x v="158"/>
      <x v="67"/>
    </i>
    <i r="3">
      <x v="320"/>
    </i>
    <i r="3">
      <x v="554"/>
    </i>
    <i t="default" r="2">
      <x v="158"/>
    </i>
    <i r="2">
      <x v="159"/>
      <x v="68"/>
    </i>
    <i r="3">
      <x v="321"/>
    </i>
    <i r="3">
      <x v="555"/>
    </i>
    <i t="default" r="2">
      <x v="159"/>
    </i>
    <i r="2">
      <x v="160"/>
      <x v="20"/>
    </i>
    <i r="3">
      <x v="285"/>
    </i>
    <i r="3">
      <x v="509"/>
    </i>
    <i t="default" r="2">
      <x v="160"/>
    </i>
    <i r="2">
      <x v="161"/>
      <x v="21"/>
    </i>
    <i r="3">
      <x v="286"/>
    </i>
    <i r="3">
      <x v="510"/>
    </i>
    <i t="default" r="2">
      <x v="161"/>
    </i>
    <i r="2">
      <x v="162"/>
      <x v="22"/>
    </i>
    <i r="3">
      <x v="287"/>
    </i>
    <i r="3">
      <x v="511"/>
    </i>
    <i t="default" r="2">
      <x v="162"/>
    </i>
    <i r="2">
      <x v="163"/>
      <x v="436"/>
    </i>
    <i r="3">
      <x v="703"/>
    </i>
    <i t="default" r="2">
      <x v="163"/>
    </i>
    <i r="2">
      <x v="164"/>
      <x v="400"/>
    </i>
    <i r="3">
      <x v="709"/>
    </i>
    <i t="default" r="2">
      <x v="164"/>
    </i>
    <i r="2">
      <x v="165"/>
      <x v="23"/>
    </i>
    <i r="3">
      <x v="288"/>
    </i>
    <i r="3">
      <x v="512"/>
    </i>
    <i t="default" r="2">
      <x v="165"/>
    </i>
    <i r="2">
      <x v="166"/>
      <x v="24"/>
    </i>
    <i r="3">
      <x v="289"/>
    </i>
    <i r="3">
      <x v="513"/>
    </i>
    <i t="default" r="2">
      <x v="166"/>
    </i>
    <i r="2">
      <x v="167"/>
      <x v="25"/>
    </i>
    <i r="3">
      <x v="290"/>
    </i>
    <i r="3">
      <x v="514"/>
    </i>
    <i r="3">
      <x v="665"/>
    </i>
    <i t="default" r="2">
      <x v="167"/>
    </i>
    <i r="2">
      <x v="168"/>
      <x v="257"/>
    </i>
    <i r="3">
      <x v="590"/>
    </i>
    <i r="3">
      <x v="732"/>
    </i>
    <i t="default" r="2">
      <x v="168"/>
    </i>
    <i r="2">
      <x v="169"/>
      <x v="58"/>
    </i>
    <i r="3">
      <x v="310"/>
    </i>
    <i r="3">
      <x v="546"/>
    </i>
    <i t="default" r="2">
      <x v="169"/>
    </i>
    <i r="2">
      <x v="176"/>
      <x v="79"/>
    </i>
    <i r="3">
      <x v="326"/>
    </i>
    <i r="3">
      <x v="566"/>
    </i>
    <i t="default" r="2">
      <x v="176"/>
    </i>
    <i r="2">
      <x v="177"/>
      <x v="55"/>
    </i>
    <i r="3">
      <x v="309"/>
    </i>
    <i r="3">
      <x v="544"/>
    </i>
    <i t="default" r="2">
      <x v="177"/>
    </i>
    <i r="2">
      <x v="185"/>
      <x v="26"/>
    </i>
    <i r="3">
      <x v="291"/>
    </i>
    <i r="3">
      <x v="515"/>
    </i>
    <i t="default" r="2">
      <x v="185"/>
    </i>
    <i r="2">
      <x v="187"/>
      <x v="259"/>
    </i>
    <i r="3">
      <x v="591"/>
    </i>
    <i r="3">
      <x v="733"/>
    </i>
    <i t="default" r="2">
      <x v="187"/>
    </i>
    <i r="2">
      <x v="190"/>
      <x v="41"/>
    </i>
    <i r="3">
      <x v="306"/>
    </i>
    <i r="3">
      <x v="532"/>
    </i>
    <i t="default" r="2">
      <x v="190"/>
    </i>
    <i r="2">
      <x v="197"/>
      <x v="27"/>
    </i>
    <i r="3">
      <x v="292"/>
    </i>
    <i r="3">
      <x v="516"/>
    </i>
    <i t="default" r="2">
      <x v="197"/>
    </i>
    <i r="2">
      <x v="198"/>
      <x v="28"/>
    </i>
    <i r="3">
      <x v="293"/>
    </i>
    <i r="3">
      <x v="517"/>
    </i>
    <i t="default" r="2">
      <x v="198"/>
    </i>
    <i r="2">
      <x v="202"/>
      <x v="29"/>
    </i>
    <i r="3">
      <x v="294"/>
    </i>
    <i r="3">
      <x v="518"/>
    </i>
    <i r="3">
      <x v="667"/>
    </i>
    <i t="default" r="2">
      <x v="202"/>
    </i>
    <i r="2">
      <x v="215"/>
      <x v="258"/>
    </i>
    <i r="3">
      <x v="592"/>
    </i>
    <i r="3">
      <x v="734"/>
    </i>
    <i t="default" r="2">
      <x v="215"/>
    </i>
    <i r="2">
      <x v="217"/>
      <x v="97"/>
    </i>
    <i r="3">
      <x v="244"/>
    </i>
    <i r="3">
      <x v="483"/>
    </i>
    <i t="default" r="2">
      <x v="217"/>
    </i>
    <i r="2">
      <x v="245"/>
      <x v="73"/>
    </i>
    <i r="3">
      <x v="560"/>
    </i>
    <i t="default" r="2">
      <x v="245"/>
    </i>
    <i r="2">
      <x v="248"/>
      <x v="80"/>
    </i>
    <i r="3">
      <x v="328"/>
    </i>
    <i r="3">
      <x v="567"/>
    </i>
    <i t="default" r="2">
      <x v="248"/>
    </i>
    <i r="2">
      <x v="249"/>
      <x v="81"/>
    </i>
    <i r="3">
      <x v="329"/>
    </i>
    <i r="3">
      <x v="568"/>
    </i>
    <i t="default" r="2">
      <x v="249"/>
    </i>
    <i r="2">
      <x v="256"/>
      <x v="69"/>
    </i>
    <i r="3">
      <x v="322"/>
    </i>
    <i r="3">
      <x v="556"/>
    </i>
    <i t="default" r="2">
      <x v="256"/>
    </i>
    <i r="2">
      <x v="281"/>
      <x v="30"/>
    </i>
    <i r="3">
      <x v="295"/>
    </i>
    <i r="3">
      <x v="519"/>
    </i>
    <i t="default" r="2">
      <x v="281"/>
    </i>
    <i r="2">
      <x v="288"/>
      <x v="31"/>
    </i>
    <i r="3">
      <x v="98"/>
    </i>
    <i r="3">
      <x v="245"/>
    </i>
    <i r="3">
      <x v="296"/>
    </i>
    <i r="3">
      <x v="438"/>
    </i>
    <i r="3">
      <x v="484"/>
    </i>
    <i r="3">
      <x v="520"/>
    </i>
    <i r="3">
      <x v="705"/>
    </i>
    <i t="default" r="2">
      <x v="288"/>
    </i>
    <i r="2">
      <x v="289"/>
      <x v="32"/>
    </i>
    <i r="3">
      <x v="297"/>
    </i>
    <i r="3">
      <x v="521"/>
    </i>
    <i r="3">
      <x v="666"/>
    </i>
    <i t="default" r="2">
      <x v="289"/>
    </i>
    <i r="2">
      <x v="291"/>
      <x v="33"/>
    </i>
    <i r="3">
      <x v="298"/>
    </i>
    <i r="3">
      <x v="522"/>
    </i>
    <i t="default" r="2">
      <x v="291"/>
    </i>
    <i r="2">
      <x v="298"/>
      <x v="307"/>
    </i>
    <i r="3">
      <x v="476"/>
    </i>
    <i r="3">
      <x v="751"/>
    </i>
    <i t="default" r="2">
      <x v="298"/>
    </i>
    <i r="2">
      <x v="299"/>
      <x v="85"/>
    </i>
    <i r="3">
      <x v="333"/>
    </i>
    <i r="3">
      <x v="572"/>
    </i>
    <i t="default" r="2">
      <x v="299"/>
    </i>
    <i r="2">
      <x v="300"/>
      <x v="642"/>
    </i>
    <i r="3">
      <x v="643"/>
    </i>
    <i r="3">
      <x v="644"/>
    </i>
    <i r="3">
      <x v="735"/>
    </i>
    <i r="3">
      <x v="736"/>
    </i>
    <i t="default" r="2">
      <x v="300"/>
    </i>
    <i r="2">
      <x v="307"/>
      <x v="34"/>
    </i>
    <i r="3">
      <x v="299"/>
    </i>
    <i r="3">
      <x v="523"/>
    </i>
    <i t="default" r="2">
      <x v="307"/>
    </i>
    <i r="2">
      <x v="308"/>
      <x v="35"/>
    </i>
    <i r="3">
      <x v="300"/>
    </i>
    <i r="3">
      <x v="524"/>
    </i>
    <i t="default" r="2">
      <x v="308"/>
    </i>
    <i r="2">
      <x v="316"/>
      <x v="36"/>
    </i>
    <i r="3">
      <x v="301"/>
    </i>
    <i r="3">
      <x v="525"/>
    </i>
    <i t="default" r="2">
      <x v="316"/>
    </i>
    <i r="2">
      <x v="323"/>
      <x v="37"/>
    </i>
    <i r="3">
      <x v="302"/>
    </i>
    <i r="3">
      <x v="526"/>
    </i>
    <i r="3">
      <x v="669"/>
    </i>
    <i t="default" r="2">
      <x v="323"/>
    </i>
    <i r="2">
      <x v="324"/>
      <x v="84"/>
    </i>
    <i r="3">
      <x v="332"/>
    </i>
    <i r="3">
      <x v="571"/>
    </i>
    <i t="default" r="2">
      <x v="324"/>
    </i>
    <i r="2">
      <x v="325"/>
      <x v="99"/>
    </i>
    <i r="3">
      <x v="246"/>
    </i>
    <i r="3">
      <x v="434"/>
    </i>
    <i r="3">
      <x v="485"/>
    </i>
    <i r="3">
      <x v="701"/>
    </i>
    <i t="default" r="2">
      <x v="325"/>
    </i>
    <i r="2">
      <x v="326"/>
      <x v="87"/>
    </i>
    <i r="3">
      <x v="574"/>
    </i>
    <i t="default" r="2">
      <x v="326"/>
    </i>
    <i r="2">
      <x v="327"/>
      <x v="71"/>
    </i>
    <i r="3">
      <x v="558"/>
    </i>
    <i t="default" r="2">
      <x v="327"/>
    </i>
    <i r="2">
      <x v="330"/>
      <x v="663"/>
    </i>
    <i t="default" r="2">
      <x v="330"/>
    </i>
    <i r="2">
      <x v="332"/>
      <x v="38"/>
    </i>
    <i r="3">
      <x v="303"/>
    </i>
    <i r="3">
      <x v="527"/>
    </i>
    <i t="default" r="2">
      <x v="332"/>
    </i>
    <i r="2">
      <x v="333"/>
      <x v="74"/>
    </i>
    <i r="3">
      <x v="324"/>
    </i>
    <i r="3">
      <x v="561"/>
    </i>
    <i t="default" r="2">
      <x v="333"/>
    </i>
    <i r="2">
      <x v="346"/>
      <x v="60"/>
    </i>
    <i r="3">
      <x v="312"/>
    </i>
    <i r="3">
      <x v="548"/>
    </i>
    <i t="default" r="2">
      <x v="346"/>
    </i>
    <i r="2">
      <x v="347"/>
      <x v="437"/>
    </i>
    <i r="3">
      <x v="704"/>
    </i>
    <i t="default" r="2">
      <x v="347"/>
    </i>
    <i r="2">
      <x v="348"/>
      <x v="100"/>
    </i>
    <i r="3">
      <x v="247"/>
    </i>
    <i r="3">
      <x v="486"/>
    </i>
    <i t="default" r="2">
      <x v="348"/>
    </i>
    <i r="2">
      <x v="349"/>
      <x v="61"/>
    </i>
    <i r="3">
      <x v="315"/>
    </i>
    <i r="3">
      <x v="549"/>
    </i>
    <i t="default" r="2">
      <x v="349"/>
    </i>
    <i r="2">
      <x v="350"/>
      <x v="59"/>
    </i>
    <i r="3">
      <x v="311"/>
    </i>
    <i r="3">
      <x v="547"/>
    </i>
    <i t="default" r="2">
      <x v="350"/>
    </i>
    <i r="2">
      <x v="351"/>
      <x v="39"/>
    </i>
    <i r="3">
      <x v="101"/>
    </i>
    <i r="3">
      <x v="248"/>
    </i>
    <i r="3">
      <x v="304"/>
    </i>
    <i r="3">
      <x v="487"/>
    </i>
    <i r="3">
      <x v="528"/>
    </i>
    <i t="default" r="2">
      <x v="351"/>
    </i>
    <i r="2">
      <x v="353"/>
      <x v="83"/>
    </i>
    <i r="3">
      <x v="331"/>
    </i>
    <i r="3">
      <x v="570"/>
    </i>
    <i t="default" r="2">
      <x v="353"/>
    </i>
    <i r="2">
      <x v="361"/>
      <x v="40"/>
    </i>
    <i r="3">
      <x v="305"/>
    </i>
    <i r="3">
      <x v="529"/>
    </i>
    <i t="default" r="2">
      <x v="361"/>
    </i>
    <i t="default" r="1">
      <x v="6"/>
    </i>
    <i t="default">
      <x/>
    </i>
    <i>
      <x v="1"/>
      <x v="35"/>
      <x v="120"/>
      <x v="716"/>
    </i>
    <i r="3">
      <x v="718"/>
    </i>
    <i r="3">
      <x v="719"/>
    </i>
    <i r="3">
      <x v="720"/>
    </i>
    <i r="3">
      <x v="721"/>
    </i>
    <i r="3">
      <x v="722"/>
    </i>
    <i r="3">
      <x v="723"/>
    </i>
    <i t="default" r="2">
      <x v="120"/>
    </i>
    <i r="2">
      <x v="174"/>
      <x v="91"/>
    </i>
    <i r="3">
      <x v="317"/>
    </i>
    <i r="3">
      <x v="538"/>
    </i>
    <i t="default" r="2">
      <x v="174"/>
    </i>
    <i r="2">
      <x v="192"/>
      <x v="167"/>
    </i>
    <i r="3">
      <x v="417"/>
    </i>
    <i r="3">
      <x v="641"/>
    </i>
    <i t="default" r="2">
      <x v="192"/>
    </i>
    <i t="default" r="1">
      <x v="35"/>
    </i>
    <i t="default">
      <x v="1"/>
    </i>
    <i>
      <x v="2"/>
      <x v="32"/>
      <x v="199"/>
      <x v="415"/>
    </i>
    <i t="default" r="2">
      <x v="199"/>
    </i>
    <i r="2">
      <x v="340"/>
      <x v="163"/>
    </i>
    <i r="3">
      <x v="413"/>
    </i>
    <i r="3">
      <x v="637"/>
    </i>
    <i t="default" r="2">
      <x v="340"/>
    </i>
    <i r="2">
      <x v="341"/>
      <x v="163"/>
    </i>
    <i r="3">
      <x v="413"/>
    </i>
    <i r="3">
      <x v="637"/>
    </i>
    <i t="default" r="2">
      <x v="341"/>
    </i>
    <i r="2">
      <x v="342"/>
      <x v="163"/>
    </i>
    <i r="3">
      <x v="413"/>
    </i>
    <i r="3">
      <x v="637"/>
    </i>
    <i t="default" r="2">
      <x v="342"/>
    </i>
    <i t="default" r="1">
      <x v="32"/>
    </i>
    <i t="default">
      <x v="2"/>
    </i>
    <i>
      <x v="3"/>
      <x v="31"/>
      <x v="340"/>
      <x v="163"/>
    </i>
    <i r="3">
      <x v="637"/>
    </i>
    <i t="default" r="2">
      <x v="340"/>
    </i>
    <i r="2">
      <x v="341"/>
      <x v="163"/>
    </i>
    <i r="3">
      <x v="637"/>
    </i>
    <i t="default" r="2">
      <x v="341"/>
    </i>
    <i r="2">
      <x v="342"/>
      <x v="163"/>
    </i>
    <i r="3">
      <x v="637"/>
    </i>
    <i t="default" r="2">
      <x v="342"/>
    </i>
    <i t="default" r="1">
      <x v="31"/>
    </i>
    <i t="default">
      <x v="3"/>
    </i>
    <i>
      <x v="4"/>
      <x v="20"/>
      <x v="191"/>
      <x v="166"/>
    </i>
    <i r="3">
      <x v="416"/>
    </i>
    <i r="3">
      <x v="640"/>
    </i>
    <i t="default" r="2">
      <x v="191"/>
    </i>
    <i r="2">
      <x v="199"/>
      <x v="165"/>
    </i>
    <i r="3">
      <x v="639"/>
    </i>
    <i t="default" r="2">
      <x v="199"/>
    </i>
    <i t="default" r="1">
      <x v="20"/>
    </i>
    <i t="default">
      <x v="4"/>
    </i>
    <i>
      <x v="5"/>
      <x v="19"/>
      <x v="191"/>
      <x v="166"/>
    </i>
    <i r="3">
      <x v="640"/>
    </i>
    <i t="default" r="2">
      <x v="191"/>
    </i>
    <i r="2">
      <x v="199"/>
      <x v="165"/>
    </i>
    <i r="3">
      <x v="639"/>
    </i>
    <i t="default" r="2">
      <x v="199"/>
    </i>
    <i t="default" r="1">
      <x v="19"/>
    </i>
    <i t="default">
      <x v="5"/>
    </i>
    <i>
      <x v="6"/>
      <x v="30"/>
      <x v="35"/>
      <x v="755"/>
    </i>
    <i t="default" r="2">
      <x v="35"/>
    </i>
    <i t="default" r="1">
      <x v="30"/>
    </i>
    <i t="default">
      <x v="6"/>
    </i>
    <i>
      <x v="7"/>
      <x v="29"/>
      <x v="3"/>
      <x v="107"/>
    </i>
    <i t="default" r="2">
      <x v="3"/>
    </i>
    <i r="2">
      <x v="10"/>
      <x v="146"/>
    </i>
    <i t="default" r="2">
      <x v="10"/>
    </i>
    <i r="2">
      <x v="13"/>
      <x v="139"/>
    </i>
    <i t="default" r="2">
      <x v="13"/>
    </i>
    <i r="2">
      <x v="53"/>
      <x v="144"/>
    </i>
    <i t="default" r="2">
      <x v="53"/>
    </i>
    <i r="2">
      <x v="85"/>
      <x v="419"/>
    </i>
    <i t="default" r="2">
      <x v="85"/>
    </i>
    <i r="2">
      <x v="182"/>
      <x v="358"/>
    </i>
    <i t="default" r="2">
      <x v="182"/>
    </i>
    <i r="2">
      <x v="243"/>
      <x v="470"/>
    </i>
    <i r="3">
      <x v="756"/>
    </i>
    <i t="default" r="2">
      <x v="243"/>
    </i>
    <i r="2">
      <x v="244"/>
      <x v="423"/>
    </i>
    <i t="default" r="2">
      <x v="244"/>
    </i>
    <i r="2">
      <x v="339"/>
      <x v="106"/>
    </i>
    <i t="default" r="2">
      <x v="339"/>
    </i>
    <i r="2">
      <x v="343"/>
      <x v="232"/>
    </i>
    <i t="default" r="2">
      <x v="343"/>
    </i>
    <i t="default" r="1">
      <x v="29"/>
    </i>
    <i t="default">
      <x v="7"/>
    </i>
    <i>
      <x v="8"/>
      <x v="28"/>
      <x v="201"/>
      <x v="234"/>
    </i>
    <i t="default" r="2">
      <x v="201"/>
    </i>
    <i r="2">
      <x v="240"/>
      <x v="652"/>
    </i>
    <i t="default" r="2">
      <x v="240"/>
    </i>
    <i t="default" r="1">
      <x v="28"/>
    </i>
    <i t="default">
      <x v="8"/>
    </i>
    <i>
      <x v="9"/>
      <x v="25"/>
      <x v="362"/>
      <x v="140"/>
    </i>
    <i t="default" r="2">
      <x v="362"/>
    </i>
    <i t="default" r="1">
      <x v="25"/>
    </i>
    <i t="default">
      <x v="9"/>
    </i>
    <i>
      <x v="10"/>
      <x v="22"/>
      <x v="11"/>
      <x v="108"/>
    </i>
    <i t="default" r="2">
      <x v="11"/>
    </i>
    <i r="2">
      <x v="18"/>
      <x v="653"/>
    </i>
    <i t="default" r="2">
      <x v="18"/>
    </i>
    <i r="2">
      <x v="21"/>
      <x v="359"/>
    </i>
    <i t="default" r="2">
      <x v="21"/>
    </i>
    <i r="2">
      <x v="36"/>
      <x v="690"/>
    </i>
    <i r="3">
      <x v="726"/>
    </i>
    <i t="default" r="2">
      <x v="36"/>
    </i>
    <i r="2">
      <x v="46"/>
      <x v="214"/>
    </i>
    <i t="default" r="2">
      <x v="46"/>
    </i>
    <i r="2">
      <x v="47"/>
      <x v="137"/>
    </i>
    <i t="default" r="2">
      <x v="47"/>
    </i>
    <i r="2">
      <x v="48"/>
      <x v="217"/>
    </i>
    <i t="default" r="2">
      <x v="48"/>
    </i>
    <i r="2">
      <x v="51"/>
      <x v="142"/>
    </i>
    <i t="default" r="2">
      <x v="51"/>
    </i>
    <i r="2">
      <x v="52"/>
      <x v="654"/>
    </i>
    <i t="default" r="2">
      <x v="52"/>
    </i>
    <i r="2">
      <x v="80"/>
      <x v="143"/>
    </i>
    <i t="default" r="2">
      <x v="80"/>
    </i>
    <i r="2">
      <x v="111"/>
      <x v="105"/>
    </i>
    <i t="default" r="2">
      <x v="111"/>
    </i>
    <i r="2">
      <x v="112"/>
      <x v="111"/>
    </i>
    <i t="default" r="2">
      <x v="112"/>
    </i>
    <i r="2">
      <x v="136"/>
      <x v="148"/>
    </i>
    <i t="default" r="2">
      <x v="136"/>
    </i>
    <i r="2">
      <x v="157"/>
      <x v="152"/>
    </i>
    <i r="3">
      <x v="697"/>
    </i>
    <i t="default" r="2">
      <x v="157"/>
    </i>
    <i r="2">
      <x v="170"/>
      <x v="153"/>
    </i>
    <i t="default" r="2">
      <x v="170"/>
    </i>
    <i r="2">
      <x v="186"/>
      <x v="203"/>
    </i>
    <i t="default" r="2">
      <x v="186"/>
    </i>
    <i r="2">
      <x v="189"/>
      <x v="155"/>
    </i>
    <i t="default" r="2">
      <x v="189"/>
    </i>
    <i r="2">
      <x v="204"/>
      <x v="661"/>
    </i>
    <i t="default" r="2">
      <x v="204"/>
    </i>
    <i r="2">
      <x v="208"/>
      <x v="691"/>
    </i>
    <i t="default" r="2">
      <x v="208"/>
    </i>
    <i r="2">
      <x v="227"/>
      <x v="209"/>
    </i>
    <i r="3">
      <x v="658"/>
    </i>
    <i t="default" r="2">
      <x v="227"/>
    </i>
    <i r="2">
      <x v="228"/>
      <x v="43"/>
    </i>
    <i r="3">
      <x v="662"/>
    </i>
    <i r="3">
      <x v="692"/>
    </i>
    <i t="default" r="2">
      <x v="228"/>
    </i>
    <i r="2">
      <x v="236"/>
      <x v="657"/>
    </i>
    <i t="default" r="2">
      <x v="236"/>
    </i>
    <i r="2">
      <x v="240"/>
      <x v="652"/>
    </i>
    <i t="default" r="2">
      <x v="240"/>
    </i>
    <i r="2">
      <x v="277"/>
      <x v="90"/>
    </i>
    <i t="default" r="2">
      <x v="277"/>
    </i>
    <i r="2">
      <x v="303"/>
      <x v="162"/>
    </i>
    <i t="default" r="2">
      <x v="303"/>
    </i>
    <i r="2">
      <x v="315"/>
      <x v="225"/>
    </i>
    <i r="3">
      <x v="427"/>
    </i>
    <i t="default" r="2">
      <x v="315"/>
    </i>
    <i r="2">
      <x v="334"/>
      <x v="422"/>
    </i>
    <i t="default" r="2">
      <x v="334"/>
    </i>
    <i r="2">
      <x v="336"/>
      <x v="216"/>
    </i>
    <i t="default" r="2">
      <x v="336"/>
    </i>
    <i r="2">
      <x v="363"/>
      <x v="135"/>
    </i>
    <i t="default" r="2">
      <x v="363"/>
    </i>
    <i t="default" r="1">
      <x v="22"/>
    </i>
    <i t="default">
      <x v="10"/>
    </i>
    <i>
      <x v="11"/>
      <x v="8"/>
      <x v="118"/>
      <x v="187"/>
    </i>
    <i t="default" r="2">
      <x v="118"/>
    </i>
    <i r="2">
      <x v="130"/>
      <x v="147"/>
    </i>
    <i t="default" r="2">
      <x v="130"/>
    </i>
    <i r="2">
      <x v="131"/>
      <x v="192"/>
    </i>
    <i t="default" r="2">
      <x v="131"/>
    </i>
    <i t="default" r="1">
      <x v="8"/>
    </i>
    <i t="default">
      <x v="11"/>
    </i>
    <i>
      <x v="12"/>
      <x v="27"/>
      <x v="175"/>
      <x v="188"/>
    </i>
    <i t="default" r="2">
      <x v="175"/>
    </i>
    <i t="default" r="1">
      <x v="27"/>
    </i>
    <i t="default">
      <x v="12"/>
    </i>
    <i>
      <x v="13"/>
      <x v="24"/>
      <x v="250"/>
      <x v="233"/>
    </i>
    <i t="default" r="2">
      <x v="250"/>
    </i>
    <i r="2">
      <x v="269"/>
      <x v="161"/>
    </i>
    <i t="default" r="2">
      <x v="269"/>
    </i>
    <i t="default" r="1">
      <x v="24"/>
    </i>
    <i t="default">
      <x v="13"/>
    </i>
    <i>
      <x v="14"/>
      <x v="10"/>
      <x v="56"/>
      <x v="190"/>
    </i>
    <i t="default" r="2">
      <x v="56"/>
    </i>
    <i t="default" r="1">
      <x v="10"/>
    </i>
    <i t="default">
      <x v="14"/>
    </i>
    <i>
      <x v="15"/>
      <x v="4"/>
      <x v="1"/>
      <x v="138"/>
    </i>
    <i r="3">
      <x v="336"/>
    </i>
    <i r="3">
      <x v="387"/>
    </i>
    <i r="3">
      <x v="443"/>
    </i>
    <i t="default" r="2">
      <x v="1"/>
    </i>
    <i r="2">
      <x v="12"/>
      <x v="112"/>
    </i>
    <i t="default" r="2">
      <x v="12"/>
    </i>
    <i r="2">
      <x v="31"/>
      <x v="617"/>
    </i>
    <i t="default" r="2">
      <x v="31"/>
    </i>
    <i r="2">
      <x v="42"/>
      <x v="420"/>
    </i>
    <i t="default" r="2">
      <x v="42"/>
    </i>
    <i r="2">
      <x v="60"/>
      <x v="618"/>
    </i>
    <i t="default" r="2">
      <x v="60"/>
    </i>
    <i r="2">
      <x v="61"/>
      <x v="145"/>
    </i>
    <i t="default" r="2">
      <x v="61"/>
    </i>
    <i r="2">
      <x v="75"/>
      <x v="228"/>
    </i>
    <i r="3">
      <x v="428"/>
    </i>
    <i r="3">
      <x v="746"/>
    </i>
    <i t="default" r="2">
      <x v="75"/>
    </i>
    <i r="2">
      <x v="84"/>
      <x v="141"/>
    </i>
    <i t="default" r="2">
      <x v="84"/>
    </i>
    <i r="2">
      <x v="154"/>
      <x v="725"/>
    </i>
    <i t="default" r="2">
      <x v="154"/>
    </i>
    <i r="2">
      <x v="171"/>
      <x v="360"/>
    </i>
    <i t="default" r="2">
      <x v="171"/>
    </i>
    <i r="2">
      <x v="203"/>
      <x v="619"/>
    </i>
    <i t="default" r="2">
      <x v="203"/>
    </i>
    <i r="2">
      <x v="209"/>
      <x v="156"/>
    </i>
    <i t="default" r="2">
      <x v="209"/>
    </i>
    <i r="2">
      <x v="239"/>
      <x v="237"/>
    </i>
    <i t="default" r="2">
      <x v="239"/>
    </i>
    <i r="2">
      <x v="241"/>
      <x v="157"/>
    </i>
    <i r="3">
      <x v="377"/>
    </i>
    <i r="3">
      <x v="625"/>
    </i>
    <i t="default" r="2">
      <x v="241"/>
    </i>
    <i r="2">
      <x v="253"/>
      <x v="186"/>
    </i>
    <i t="default" r="2">
      <x v="253"/>
    </i>
    <i r="2">
      <x v="254"/>
      <x v="620"/>
    </i>
    <i t="default" r="2">
      <x v="254"/>
    </i>
    <i r="2">
      <x v="255"/>
      <x v="158"/>
    </i>
    <i r="3">
      <x v="384"/>
    </i>
    <i r="3">
      <x v="451"/>
    </i>
    <i t="default" r="2">
      <x v="255"/>
    </i>
    <i r="2">
      <x v="258"/>
      <x v="627"/>
    </i>
    <i t="default" r="2">
      <x v="258"/>
    </i>
    <i r="2">
      <x v="259"/>
      <x v="621"/>
    </i>
    <i t="default" r="2">
      <x v="259"/>
    </i>
    <i r="2">
      <x v="260"/>
      <x v="410"/>
    </i>
    <i r="3">
      <x v="442"/>
    </i>
    <i r="3">
      <x v="612"/>
    </i>
    <i r="3">
      <x v="660"/>
    </i>
    <i r="3">
      <x v="683"/>
    </i>
    <i r="3">
      <x v="747"/>
    </i>
    <i t="default" r="2">
      <x v="260"/>
    </i>
    <i r="2">
      <x v="261"/>
      <x v="628"/>
    </i>
    <i t="default" r="2">
      <x v="261"/>
    </i>
    <i r="2">
      <x v="262"/>
      <x v="624"/>
    </i>
    <i t="default" r="2">
      <x v="262"/>
    </i>
    <i r="2">
      <x v="263"/>
      <x v="533"/>
    </i>
    <i r="3">
      <x v="623"/>
    </i>
    <i r="3">
      <x v="679"/>
    </i>
    <i r="3">
      <x v="748"/>
    </i>
    <i t="default" r="2">
      <x v="263"/>
    </i>
    <i r="2">
      <x v="264"/>
      <x v="184"/>
    </i>
    <i r="3">
      <x v="622"/>
    </i>
    <i r="3">
      <x v="635"/>
    </i>
    <i t="default" r="2">
      <x v="264"/>
    </i>
    <i r="2">
      <x v="283"/>
      <x v="185"/>
    </i>
    <i t="default" r="2">
      <x v="283"/>
    </i>
    <i r="2">
      <x v="304"/>
      <x v="693"/>
    </i>
    <i t="default" r="2">
      <x v="304"/>
    </i>
    <i r="2">
      <x v="309"/>
      <x v="541"/>
    </i>
    <i t="default" r="2">
      <x v="309"/>
    </i>
    <i r="2">
      <x v="322"/>
      <x v="178"/>
    </i>
    <i t="default" r="2">
      <x v="322"/>
    </i>
    <i r="2">
      <x v="328"/>
      <x v="450"/>
    </i>
    <i r="3">
      <x v="636"/>
    </i>
    <i t="default" r="2">
      <x v="328"/>
    </i>
    <i r="2">
      <x v="335"/>
      <x v="626"/>
    </i>
    <i t="default" r="2">
      <x v="335"/>
    </i>
    <i r="2">
      <x v="344"/>
      <x v="119"/>
    </i>
    <i r="3">
      <x v="316"/>
    </i>
    <i r="3">
      <x v="363"/>
    </i>
    <i r="3">
      <x v="449"/>
    </i>
    <i r="3">
      <x v="615"/>
    </i>
    <i t="default" r="2">
      <x v="344"/>
    </i>
    <i r="2">
      <x v="358"/>
      <x v="118"/>
    </i>
    <i r="3">
      <x v="182"/>
    </i>
    <i r="3">
      <x v="376"/>
    </i>
    <i r="3">
      <x v="426"/>
    </i>
    <i r="3">
      <x v="448"/>
    </i>
    <i r="3">
      <x v="602"/>
    </i>
    <i t="default" r="2">
      <x v="358"/>
    </i>
    <i t="default" r="1">
      <x v="4"/>
    </i>
    <i t="default">
      <x v="15"/>
    </i>
    <i>
      <x v="16"/>
      <x v="2"/>
      <x v="79"/>
      <x v="689"/>
    </i>
    <i t="default" r="2">
      <x v="79"/>
    </i>
    <i r="2">
      <x v="194"/>
      <x v="472"/>
    </i>
    <i t="default" r="2">
      <x v="194"/>
    </i>
    <i r="2">
      <x v="290"/>
      <x v="89"/>
    </i>
    <i r="3">
      <x v="176"/>
    </i>
    <i r="3">
      <x v="467"/>
    </i>
    <i r="3">
      <x v="682"/>
    </i>
    <i t="default" r="2">
      <x v="290"/>
    </i>
    <i r="2">
      <x v="293"/>
      <x v="177"/>
    </i>
    <i r="3">
      <x v="531"/>
    </i>
    <i r="3">
      <x v="724"/>
    </i>
    <i t="default" r="2">
      <x v="293"/>
    </i>
    <i r="2">
      <x v="294"/>
      <x v="181"/>
    </i>
    <i t="default" r="2">
      <x v="294"/>
    </i>
    <i r="2">
      <x v="357"/>
      <x v="226"/>
    </i>
    <i t="default" r="2">
      <x v="357"/>
    </i>
    <i t="default" r="1">
      <x v="2"/>
    </i>
    <i t="default">
      <x v="16"/>
    </i>
    <i>
      <x v="17"/>
      <x v="1"/>
      <x v="14"/>
      <x v="131"/>
    </i>
    <i t="default" r="2">
      <x v="14"/>
    </i>
    <i r="2">
      <x v="15"/>
      <x v="109"/>
    </i>
    <i t="default" r="2">
      <x v="15"/>
    </i>
    <i r="2">
      <x v="16"/>
      <x v="110"/>
    </i>
    <i t="default" r="2">
      <x v="16"/>
    </i>
    <i r="2">
      <x v="20"/>
      <x v="50"/>
    </i>
    <i t="default" r="2">
      <x v="20"/>
    </i>
    <i r="2">
      <x v="30"/>
      <x v="45"/>
    </i>
    <i t="default" r="2">
      <x v="30"/>
    </i>
    <i r="2">
      <x v="43"/>
      <x v="46"/>
    </i>
    <i t="default" r="2">
      <x v="43"/>
    </i>
    <i r="2">
      <x v="45"/>
      <x v="47"/>
    </i>
    <i t="default" r="2">
      <x v="45"/>
    </i>
    <i r="2">
      <x v="63"/>
      <x v="48"/>
    </i>
    <i t="default" r="2">
      <x v="63"/>
    </i>
    <i r="2">
      <x v="69"/>
      <x v="211"/>
    </i>
    <i t="default" r="2">
      <x v="69"/>
    </i>
    <i r="2">
      <x v="77"/>
      <x v="49"/>
    </i>
    <i t="default" r="2">
      <x v="77"/>
    </i>
    <i r="2">
      <x v="88"/>
      <x v="175"/>
    </i>
    <i t="default" r="2">
      <x v="88"/>
    </i>
    <i r="2">
      <x v="128"/>
      <x v="150"/>
    </i>
    <i t="default" r="2">
      <x v="128"/>
    </i>
    <i r="2">
      <x v="133"/>
      <x v="193"/>
    </i>
    <i t="default" r="2">
      <x v="133"/>
    </i>
    <i r="2">
      <x v="134"/>
      <x v="136"/>
    </i>
    <i t="default" r="2">
      <x v="134"/>
    </i>
    <i r="2">
      <x v="137"/>
      <x v="696"/>
    </i>
    <i t="default" r="2">
      <x v="137"/>
    </i>
    <i r="2">
      <x v="138"/>
      <x v="132"/>
    </i>
    <i r="3">
      <x v="430"/>
    </i>
    <i t="default" r="2">
      <x v="138"/>
    </i>
    <i r="2">
      <x v="139"/>
      <x v="194"/>
    </i>
    <i t="default" r="2">
      <x v="139"/>
    </i>
    <i r="2">
      <x v="140"/>
      <x v="195"/>
    </i>
    <i t="default" r="2">
      <x v="140"/>
    </i>
    <i r="2">
      <x v="141"/>
      <x v="213"/>
    </i>
    <i t="default" r="2">
      <x v="141"/>
    </i>
    <i r="2">
      <x v="142"/>
      <x v="196"/>
    </i>
    <i t="default" r="2">
      <x v="142"/>
    </i>
    <i r="2">
      <x v="143"/>
      <x v="210"/>
    </i>
    <i t="default" r="2">
      <x v="143"/>
    </i>
    <i r="2">
      <x v="144"/>
      <x v="133"/>
    </i>
    <i t="default" r="2">
      <x v="144"/>
    </i>
    <i r="2">
      <x v="145"/>
      <x v="197"/>
    </i>
    <i r="3">
      <x v="649"/>
    </i>
    <i t="default" r="2">
      <x v="145"/>
    </i>
    <i r="2">
      <x v="146"/>
      <x v="236"/>
    </i>
    <i t="default" r="2">
      <x v="146"/>
    </i>
    <i r="2">
      <x v="147"/>
      <x v="52"/>
    </i>
    <i t="default" r="2">
      <x v="147"/>
    </i>
    <i r="2">
      <x v="148"/>
      <x v="695"/>
    </i>
    <i t="default" r="2">
      <x v="148"/>
    </i>
    <i r="2">
      <x v="149"/>
      <x v="198"/>
    </i>
    <i t="default" r="2">
      <x v="149"/>
    </i>
    <i r="2">
      <x v="172"/>
      <x v="235"/>
    </i>
    <i t="default" r="2">
      <x v="172"/>
    </i>
    <i r="2">
      <x v="179"/>
      <x v="199"/>
    </i>
    <i t="default" r="2">
      <x v="179"/>
    </i>
    <i r="2">
      <x v="181"/>
      <x v="201"/>
    </i>
    <i t="default" r="2">
      <x v="181"/>
    </i>
    <i r="2">
      <x v="212"/>
      <x v="44"/>
    </i>
    <i t="default" r="2">
      <x v="212"/>
    </i>
    <i r="2">
      <x v="214"/>
      <x v="208"/>
    </i>
    <i t="default" r="2">
      <x v="214"/>
    </i>
    <i r="2">
      <x v="216"/>
      <x v="149"/>
    </i>
    <i t="default" r="2">
      <x v="216"/>
    </i>
    <i r="2">
      <x v="286"/>
      <x v="51"/>
    </i>
    <i t="default" r="2">
      <x v="286"/>
    </i>
    <i r="2">
      <x v="306"/>
      <x v="670"/>
    </i>
    <i t="default" r="2">
      <x v="306"/>
    </i>
    <i r="2">
      <x v="311"/>
      <x v="151"/>
    </i>
    <i t="default" r="2">
      <x v="311"/>
    </i>
    <i t="default" r="1">
      <x v="1"/>
    </i>
    <i t="default">
      <x v="17"/>
    </i>
    <i>
      <x v="18"/>
      <x v="3"/>
      <x v="5"/>
      <x v="327"/>
    </i>
    <i r="3">
      <x v="343"/>
    </i>
    <i r="3">
      <x v="445"/>
    </i>
    <i r="3">
      <x v="594"/>
    </i>
    <i r="3">
      <x v="681"/>
    </i>
    <i t="default" r="2">
      <x v="5"/>
    </i>
    <i r="2">
      <x v="25"/>
      <x v="130"/>
    </i>
    <i r="3">
      <x v="371"/>
    </i>
    <i r="3">
      <x v="439"/>
    </i>
    <i r="3">
      <x v="599"/>
    </i>
    <i r="3">
      <x v="685"/>
    </i>
    <i t="default" r="2">
      <x v="25"/>
    </i>
    <i r="2">
      <x v="26"/>
      <x v="379"/>
    </i>
    <i r="3">
      <x v="425"/>
    </i>
    <i r="3">
      <x v="537"/>
    </i>
    <i r="3">
      <x v="680"/>
    </i>
    <i t="default" r="2">
      <x v="26"/>
    </i>
    <i r="2">
      <x v="70"/>
      <x v="609"/>
    </i>
    <i r="3">
      <x v="671"/>
    </i>
    <i t="default" r="2">
      <x v="70"/>
    </i>
    <i r="2">
      <x v="71"/>
      <x v="113"/>
    </i>
    <i r="3">
      <x v="314"/>
    </i>
    <i r="3">
      <x v="347"/>
    </i>
    <i r="3">
      <x v="362"/>
    </i>
    <i r="3">
      <x v="382"/>
    </i>
    <i r="3">
      <x v="440"/>
    </i>
    <i r="3">
      <x v="595"/>
    </i>
    <i r="3">
      <x v="672"/>
    </i>
    <i t="default" r="2">
      <x v="71"/>
    </i>
    <i r="2">
      <x v="89"/>
      <x v="127"/>
    </i>
    <i r="3">
      <x v="344"/>
    </i>
    <i r="3">
      <x v="596"/>
    </i>
    <i r="3">
      <x v="676"/>
    </i>
    <i t="default" r="2">
      <x v="89"/>
    </i>
    <i r="2">
      <x v="90"/>
      <x v="673"/>
    </i>
    <i t="default" r="2">
      <x v="90"/>
    </i>
    <i r="2">
      <x v="91"/>
      <x v="597"/>
    </i>
    <i t="default" r="2">
      <x v="91"/>
    </i>
    <i r="2">
      <x v="92"/>
      <x v="114"/>
    </i>
    <i r="3">
      <x v="345"/>
    </i>
    <i r="3">
      <x v="373"/>
    </i>
    <i r="3">
      <x v="441"/>
    </i>
    <i r="3">
      <x v="600"/>
    </i>
    <i r="3">
      <x v="674"/>
    </i>
    <i t="default" r="2">
      <x v="92"/>
    </i>
    <i r="2">
      <x v="93"/>
      <x v="606"/>
    </i>
    <i t="default" r="2">
      <x v="93"/>
    </i>
    <i r="2">
      <x v="94"/>
      <x v="444"/>
    </i>
    <i r="3">
      <x v="598"/>
    </i>
    <i t="default" r="2">
      <x v="94"/>
    </i>
    <i r="2">
      <x v="95"/>
      <x v="381"/>
    </i>
    <i r="3">
      <x v="607"/>
    </i>
    <i t="default" r="2">
      <x v="95"/>
    </i>
    <i r="2">
      <x v="96"/>
      <x v="124"/>
    </i>
    <i r="3">
      <x v="351"/>
    </i>
    <i r="3">
      <x v="684"/>
    </i>
    <i t="default" r="2">
      <x v="96"/>
    </i>
    <i r="2">
      <x v="97"/>
      <x v="129"/>
    </i>
    <i r="3">
      <x v="601"/>
    </i>
    <i r="3">
      <x v="686"/>
    </i>
    <i t="default" r="2">
      <x v="97"/>
    </i>
    <i r="2">
      <x v="98"/>
      <x v="754"/>
    </i>
    <i t="default" r="2">
      <x v="98"/>
    </i>
    <i r="2">
      <x v="173"/>
      <x v="128"/>
    </i>
    <i r="3">
      <x v="348"/>
    </i>
    <i r="3">
      <x v="372"/>
    </i>
    <i r="3">
      <x v="530"/>
    </i>
    <i r="3">
      <x v="608"/>
    </i>
    <i t="default" r="2">
      <x v="173"/>
    </i>
    <i r="2">
      <x v="178"/>
      <x v="349"/>
    </i>
    <i r="3">
      <x v="374"/>
    </i>
    <i r="3">
      <x v="421"/>
    </i>
    <i r="3">
      <x v="453"/>
    </i>
    <i r="3">
      <x v="474"/>
    </i>
    <i r="3">
      <x v="745"/>
    </i>
    <i t="default" r="2">
      <x v="178"/>
    </i>
    <i r="2">
      <x v="188"/>
      <x v="383"/>
    </i>
    <i r="3">
      <x v="610"/>
    </i>
    <i t="default" r="2">
      <x v="188"/>
    </i>
    <i r="2">
      <x v="193"/>
      <x v="454"/>
    </i>
    <i r="3">
      <x v="611"/>
    </i>
    <i t="default" r="2">
      <x v="193"/>
    </i>
    <i r="2">
      <x v="195"/>
      <x v="115"/>
    </i>
    <i t="default" r="2">
      <x v="195"/>
    </i>
    <i r="2">
      <x v="206"/>
      <x v="346"/>
    </i>
    <i r="3">
      <x v="446"/>
    </i>
    <i r="3">
      <x v="604"/>
    </i>
    <i t="default" r="2">
      <x v="206"/>
    </i>
    <i r="2">
      <x v="210"/>
      <x v="412"/>
    </i>
    <i t="default" r="2">
      <x v="210"/>
    </i>
    <i r="2">
      <x v="246"/>
      <x v="605"/>
    </i>
    <i t="default" r="2">
      <x v="246"/>
    </i>
    <i r="2">
      <x v="251"/>
      <x v="116"/>
    </i>
    <i r="3">
      <x v="337"/>
    </i>
    <i r="3">
      <x v="350"/>
    </i>
    <i r="3">
      <x v="452"/>
    </i>
    <i r="3">
      <x v="677"/>
    </i>
    <i t="default" r="2">
      <x v="251"/>
    </i>
    <i r="2">
      <x v="271"/>
      <x v="159"/>
    </i>
    <i r="3">
      <x v="313"/>
    </i>
    <i r="3">
      <x v="375"/>
    </i>
    <i r="3">
      <x v="687"/>
    </i>
    <i t="default" r="2">
      <x v="271"/>
    </i>
    <i r="2">
      <x v="292"/>
      <x v="338"/>
    </i>
    <i r="3">
      <x v="429"/>
    </i>
    <i r="3">
      <x v="678"/>
    </i>
    <i t="default" r="2">
      <x v="292"/>
    </i>
    <i r="2">
      <x v="295"/>
      <x v="424"/>
    </i>
    <i r="3">
      <x v="473"/>
    </i>
    <i r="3">
      <x v="603"/>
    </i>
    <i r="3">
      <x v="753"/>
    </i>
    <i t="default" r="2">
      <x v="295"/>
    </i>
    <i r="2">
      <x v="297"/>
      <x v="593"/>
    </i>
    <i t="default" r="2">
      <x v="297"/>
    </i>
    <i r="2">
      <x v="302"/>
      <x v="117"/>
    </i>
    <i r="3">
      <x v="447"/>
    </i>
    <i r="3">
      <x v="675"/>
    </i>
    <i t="default" r="2">
      <x v="302"/>
    </i>
    <i r="2">
      <x v="317"/>
      <x v="613"/>
    </i>
    <i t="default" r="2">
      <x v="317"/>
    </i>
    <i r="2">
      <x v="329"/>
      <x v="125"/>
    </i>
    <i t="default" r="2">
      <x v="329"/>
    </i>
    <i r="2">
      <x v="337"/>
      <x v="126"/>
    </i>
    <i t="default" r="2">
      <x v="337"/>
    </i>
    <i r="2">
      <x v="360"/>
      <x v="614"/>
    </i>
    <i t="default" r="2">
      <x v="360"/>
    </i>
    <i t="default" r="1">
      <x v="3"/>
    </i>
    <i t="default">
      <x v="18"/>
    </i>
    <i>
      <x v="19"/>
      <x v="17"/>
      <x v="22"/>
      <x v="402"/>
    </i>
    <i r="3">
      <x v="539"/>
    </i>
    <i t="default" r="2">
      <x v="22"/>
    </i>
    <i r="2">
      <x v="57"/>
      <x v="229"/>
    </i>
    <i t="default" r="2">
      <x v="57"/>
    </i>
    <i r="2">
      <x v="65"/>
      <x v="134"/>
    </i>
    <i r="3">
      <x v="385"/>
    </i>
    <i r="3">
      <x v="717"/>
    </i>
    <i t="default" r="2">
      <x v="65"/>
    </i>
    <i r="2">
      <x v="220"/>
      <x v="357"/>
    </i>
    <i t="default" r="2">
      <x v="220"/>
    </i>
    <i r="2">
      <x v="222"/>
      <x v="231"/>
    </i>
    <i r="3">
      <x v="356"/>
    </i>
    <i r="3">
      <x v="540"/>
    </i>
    <i t="default" r="2">
      <x v="222"/>
    </i>
    <i r="2">
      <x v="257"/>
      <x v="341"/>
    </i>
    <i r="3">
      <x v="378"/>
    </i>
    <i r="3">
      <x v="655"/>
    </i>
    <i t="default" r="2">
      <x v="257"/>
    </i>
    <i r="2">
      <x v="273"/>
      <x v="42"/>
    </i>
    <i t="default" r="2">
      <x v="273"/>
    </i>
    <i r="2">
      <x v="287"/>
      <x v="386"/>
    </i>
    <i r="3">
      <x v="694"/>
    </i>
    <i t="default" r="2">
      <x v="287"/>
    </i>
    <i r="2">
      <x v="320"/>
      <x v="230"/>
    </i>
    <i r="3">
      <x v="401"/>
    </i>
    <i r="3">
      <x v="656"/>
    </i>
    <i t="default" r="2">
      <x v="320"/>
    </i>
    <i r="2">
      <x v="338"/>
      <x v="352"/>
    </i>
    <i r="3">
      <x v="355"/>
    </i>
    <i r="3">
      <x v="411"/>
    </i>
    <i r="3">
      <x v="688"/>
    </i>
    <i r="3">
      <x v="715"/>
    </i>
    <i t="default" r="2">
      <x v="338"/>
    </i>
    <i t="default" r="1">
      <x v="17"/>
    </i>
    <i t="default">
      <x v="19"/>
    </i>
    <i>
      <x v="20"/>
      <x v="34"/>
      <x v="124"/>
      <x v="172"/>
    </i>
    <i t="default" r="2">
      <x v="124"/>
    </i>
    <i r="2">
      <x v="126"/>
      <x v="172"/>
    </i>
    <i r="3">
      <x v="370"/>
    </i>
    <i t="default" r="2">
      <x v="126"/>
    </i>
    <i r="2">
      <x v="127"/>
      <x v="172"/>
    </i>
    <i r="3">
      <x v="370"/>
    </i>
    <i t="default" r="2">
      <x v="127"/>
    </i>
    <i t="default" r="1">
      <x v="34"/>
    </i>
    <i t="default">
      <x v="20"/>
    </i>
    <i>
      <x v="21"/>
      <x v="21"/>
      <x v="119"/>
      <x v="94"/>
    </i>
    <i r="3">
      <x v="240"/>
    </i>
    <i r="3">
      <x v="367"/>
    </i>
    <i r="3">
      <x v="368"/>
    </i>
    <i r="3">
      <x v="369"/>
    </i>
    <i r="3">
      <x v="399"/>
    </i>
    <i r="3">
      <x v="403"/>
    </i>
    <i r="3">
      <x v="404"/>
    </i>
    <i r="3">
      <x v="405"/>
    </i>
    <i r="3">
      <x v="406"/>
    </i>
    <i r="3">
      <x v="407"/>
    </i>
    <i r="3">
      <x v="408"/>
    </i>
    <i r="3">
      <x v="409"/>
    </i>
    <i r="3">
      <x v="431"/>
    </i>
    <i r="3">
      <x v="432"/>
    </i>
    <i r="3">
      <x v="433"/>
    </i>
    <i r="3">
      <x v="479"/>
    </i>
    <i r="3">
      <x v="698"/>
    </i>
    <i r="3">
      <x v="699"/>
    </i>
    <i r="3">
      <x v="700"/>
    </i>
    <i r="3">
      <x v="708"/>
    </i>
    <i t="default" r="2">
      <x v="119"/>
    </i>
    <i r="2">
      <x v="120"/>
      <x v="103"/>
    </i>
    <i r="3">
      <x v="250"/>
    </i>
    <i r="3">
      <x v="535"/>
    </i>
    <i t="default" r="2">
      <x v="120"/>
    </i>
    <i r="2">
      <x v="121"/>
      <x v="102"/>
    </i>
    <i r="3">
      <x v="249"/>
    </i>
    <i r="3">
      <x v="534"/>
    </i>
    <i t="default" r="2">
      <x v="121"/>
    </i>
    <i t="default" r="1">
      <x v="21"/>
    </i>
    <i t="default">
      <x v="21"/>
    </i>
    <i>
      <x v="22"/>
      <x v="9"/>
      <x v="44"/>
      <x v="191"/>
    </i>
    <i r="3">
      <x v="215"/>
    </i>
    <i t="default" r="2">
      <x v="44"/>
    </i>
    <i t="default" r="1">
      <x v="9"/>
    </i>
    <i t="default">
      <x v="22"/>
    </i>
    <i>
      <x v="23"/>
      <x v="16"/>
      <x v="338"/>
      <x v="352"/>
    </i>
    <i r="3">
      <x v="355"/>
    </i>
    <i r="3">
      <x v="411"/>
    </i>
    <i r="3">
      <x v="471"/>
    </i>
    <i r="3">
      <x v="715"/>
    </i>
    <i t="default" r="2">
      <x v="338"/>
    </i>
    <i t="default" r="1">
      <x v="16"/>
    </i>
    <i t="default">
      <x v="23"/>
    </i>
    <i>
      <x v="24"/>
      <x v="13"/>
      <x v="200"/>
      <x v="576"/>
    </i>
    <i r="3">
      <x v="577"/>
    </i>
    <i t="default" r="2">
      <x v="200"/>
    </i>
    <i t="default" r="1">
      <x v="13"/>
    </i>
    <i t="default">
      <x v="24"/>
    </i>
    <i>
      <x v="25"/>
      <x v="7"/>
      <x v="240"/>
      <x v="652"/>
    </i>
    <i t="default" r="2">
      <x v="240"/>
    </i>
    <i r="2">
      <x v="260"/>
      <x v="660"/>
    </i>
    <i t="default" r="2">
      <x v="260"/>
    </i>
    <i r="2">
      <x v="272"/>
      <x v="224"/>
    </i>
    <i t="default" r="2">
      <x v="272"/>
    </i>
    <i t="default" r="1">
      <x v="7"/>
    </i>
    <i t="default">
      <x v="25"/>
    </i>
    <i>
      <x v="26"/>
      <x v="18"/>
      <x v="101"/>
      <x v="465"/>
    </i>
    <i t="default" r="2">
      <x v="101"/>
    </i>
    <i r="2">
      <x v="109"/>
      <x v="463"/>
    </i>
    <i t="default" r="2">
      <x v="109"/>
    </i>
    <i r="2">
      <x v="110"/>
      <x v="469"/>
    </i>
    <i t="default" r="2">
      <x v="110"/>
    </i>
    <i r="2">
      <x v="238"/>
      <x v="468"/>
    </i>
    <i t="default" r="2">
      <x v="238"/>
    </i>
    <i r="2">
      <x v="285"/>
      <x v="462"/>
    </i>
    <i t="default" r="2">
      <x v="285"/>
    </i>
    <i t="default" r="1">
      <x v="18"/>
    </i>
    <i t="default">
      <x v="26"/>
    </i>
    <i>
      <x v="27"/>
      <x v="11"/>
      <x v="17"/>
      <x v="749"/>
    </i>
    <i t="default" r="2">
      <x v="17"/>
    </i>
    <i r="2">
      <x v="19"/>
      <x v="630"/>
    </i>
    <i t="default" r="2">
      <x v="19"/>
    </i>
    <i r="2">
      <x v="32"/>
      <x v="631"/>
    </i>
    <i t="default" r="2">
      <x v="32"/>
    </i>
    <i r="2">
      <x v="37"/>
      <x v="650"/>
    </i>
    <i t="default" r="2">
      <x v="37"/>
    </i>
    <i r="2">
      <x v="49"/>
      <x v="174"/>
    </i>
    <i t="default" r="2">
      <x v="49"/>
    </i>
    <i r="2">
      <x v="59"/>
      <x v="456"/>
    </i>
    <i t="default" r="2">
      <x v="59"/>
    </i>
    <i r="2">
      <x v="64"/>
      <x v="388"/>
    </i>
    <i r="3">
      <x v="578"/>
    </i>
    <i t="default" r="2">
      <x v="64"/>
    </i>
    <i r="2">
      <x v="66"/>
      <x v="739"/>
    </i>
    <i t="default" r="2">
      <x v="66"/>
    </i>
    <i r="2">
      <x v="67"/>
      <x v="393"/>
    </i>
    <i t="default" r="2">
      <x v="67"/>
    </i>
    <i r="2">
      <x v="73"/>
      <x v="170"/>
    </i>
    <i r="3">
      <x v="648"/>
    </i>
    <i t="default" r="2">
      <x v="73"/>
    </i>
    <i r="2">
      <x v="74"/>
      <x v="168"/>
    </i>
    <i t="default" r="2">
      <x v="74"/>
    </i>
    <i r="2">
      <x v="86"/>
      <x v="121"/>
    </i>
    <i t="default" r="2">
      <x v="86"/>
    </i>
    <i r="2">
      <x v="99"/>
      <x v="579"/>
    </i>
    <i t="default" r="2">
      <x v="99"/>
    </i>
    <i r="2">
      <x v="100"/>
      <x v="260"/>
    </i>
    <i r="3">
      <x v="389"/>
    </i>
    <i t="default" r="2">
      <x v="100"/>
    </i>
    <i r="2">
      <x v="107"/>
      <x v="122"/>
    </i>
    <i t="default" r="2">
      <x v="107"/>
    </i>
    <i r="2">
      <x v="108"/>
      <x v="740"/>
    </i>
    <i t="default" r="2">
      <x v="108"/>
    </i>
    <i r="2">
      <x v="132"/>
      <x v="63"/>
    </i>
    <i t="default" r="2">
      <x v="132"/>
    </i>
    <i r="2">
      <x v="135"/>
      <x v="394"/>
    </i>
    <i t="default" r="2">
      <x v="135"/>
    </i>
    <i r="2">
      <x v="155"/>
      <x v="398"/>
    </i>
    <i t="default" r="2">
      <x v="155"/>
    </i>
    <i r="2">
      <x v="180"/>
      <x v="169"/>
    </i>
    <i t="default" r="2">
      <x v="180"/>
    </i>
    <i r="2">
      <x v="184"/>
      <x v="713"/>
    </i>
    <i t="default" r="2">
      <x v="184"/>
    </i>
    <i r="2">
      <x v="207"/>
      <x v="647"/>
    </i>
    <i t="default" r="2">
      <x v="207"/>
    </i>
    <i r="2">
      <x v="211"/>
      <x v="173"/>
    </i>
    <i t="default" r="2">
      <x v="211"/>
    </i>
    <i r="2">
      <x v="213"/>
      <x v="395"/>
    </i>
    <i t="default" r="2">
      <x v="213"/>
    </i>
    <i r="2">
      <x v="218"/>
      <x v="738"/>
    </i>
    <i t="default" r="2">
      <x v="218"/>
    </i>
    <i r="2">
      <x v="219"/>
      <x v="390"/>
    </i>
    <i t="default" r="2">
      <x v="219"/>
    </i>
    <i r="2">
      <x v="221"/>
      <x v="391"/>
    </i>
    <i t="default" r="2">
      <x v="221"/>
    </i>
    <i r="2">
      <x v="223"/>
      <x v="457"/>
    </i>
    <i t="default" r="2">
      <x v="223"/>
    </i>
    <i r="2">
      <x v="224"/>
      <x v="261"/>
    </i>
    <i t="default" r="2">
      <x v="224"/>
    </i>
    <i r="2">
      <x v="225"/>
      <x v="580"/>
    </i>
    <i t="default" r="2">
      <x v="225"/>
    </i>
    <i r="2">
      <x v="229"/>
      <x v="714"/>
    </i>
    <i t="default" r="2">
      <x v="229"/>
    </i>
    <i r="2">
      <x v="230"/>
      <x v="744"/>
    </i>
    <i t="default" r="2">
      <x v="230"/>
    </i>
    <i r="2">
      <x v="231"/>
      <x v="392"/>
    </i>
    <i t="default" r="2">
      <x v="231"/>
    </i>
    <i r="2">
      <x v="232"/>
      <x v="459"/>
    </i>
    <i t="default" r="2">
      <x v="232"/>
    </i>
    <i r="2">
      <x v="233"/>
      <x v="581"/>
    </i>
    <i t="default" r="2">
      <x v="233"/>
    </i>
    <i r="2">
      <x v="234"/>
      <x v="397"/>
    </i>
    <i r="3">
      <x v="750"/>
    </i>
    <i t="default" r="2">
      <x v="234"/>
    </i>
    <i r="2">
      <x v="235"/>
      <x v="340"/>
    </i>
    <i t="default" r="2">
      <x v="235"/>
    </i>
    <i r="2">
      <x v="237"/>
      <x v="460"/>
    </i>
    <i t="default" r="2">
      <x v="237"/>
    </i>
    <i r="2">
      <x v="242"/>
      <x v="123"/>
    </i>
    <i t="default" r="2">
      <x v="242"/>
    </i>
    <i r="2">
      <x v="247"/>
      <x v="380"/>
    </i>
    <i t="default" r="2">
      <x v="247"/>
    </i>
    <i r="2">
      <x v="252"/>
      <x v="461"/>
    </i>
    <i r="3">
      <x v="645"/>
    </i>
    <i t="default" r="2">
      <x v="252"/>
    </i>
    <i r="2">
      <x v="265"/>
      <x v="711"/>
    </i>
    <i t="default" r="2">
      <x v="265"/>
    </i>
    <i r="2">
      <x v="266"/>
      <x v="252"/>
    </i>
    <i r="3">
      <x v="475"/>
    </i>
    <i t="default" r="2">
      <x v="266"/>
    </i>
    <i r="2">
      <x v="267"/>
      <x v="252"/>
    </i>
    <i r="3">
      <x v="475"/>
    </i>
    <i t="default" r="2">
      <x v="267"/>
    </i>
    <i r="2">
      <x v="268"/>
      <x v="466"/>
    </i>
    <i t="default" r="2">
      <x v="268"/>
    </i>
    <i r="2">
      <x v="270"/>
      <x v="179"/>
    </i>
    <i t="default" r="2">
      <x v="270"/>
    </i>
    <i r="2">
      <x v="274"/>
      <x v="339"/>
    </i>
    <i t="default" r="2">
      <x v="274"/>
    </i>
    <i r="2">
      <x v="275"/>
      <x v="582"/>
    </i>
    <i t="default" r="2">
      <x v="275"/>
    </i>
    <i r="2">
      <x v="276"/>
      <x v="262"/>
    </i>
    <i t="default" r="2">
      <x v="276"/>
    </i>
    <i r="2">
      <x v="278"/>
      <x v="712"/>
    </i>
    <i t="default" r="2">
      <x v="278"/>
    </i>
    <i r="2">
      <x v="279"/>
      <x v="458"/>
    </i>
    <i r="3">
      <x v="646"/>
    </i>
    <i t="default" r="2">
      <x v="279"/>
    </i>
    <i r="2">
      <x v="280"/>
      <x v="189"/>
    </i>
    <i t="default" r="2">
      <x v="280"/>
    </i>
    <i r="2">
      <x v="282"/>
      <x v="741"/>
    </i>
    <i t="default" r="2">
      <x v="282"/>
    </i>
    <i r="2">
      <x v="296"/>
      <x v="56"/>
    </i>
    <i t="default" r="2">
      <x v="296"/>
    </i>
    <i r="2">
      <x v="301"/>
      <x v="583"/>
    </i>
    <i t="default" r="2">
      <x v="301"/>
    </i>
    <i r="2">
      <x v="305"/>
      <x v="263"/>
    </i>
    <i t="default" r="2">
      <x v="305"/>
    </i>
    <i r="2">
      <x v="310"/>
      <x v="342"/>
    </i>
    <i t="default" r="2">
      <x v="310"/>
    </i>
    <i r="2">
      <x v="312"/>
      <x v="455"/>
    </i>
    <i t="default" r="2">
      <x v="312"/>
    </i>
    <i r="2">
      <x v="313"/>
      <x v="180"/>
    </i>
    <i t="default" r="2">
      <x v="313"/>
    </i>
    <i r="2">
      <x v="314"/>
      <x v="418"/>
    </i>
    <i t="default" r="2">
      <x v="314"/>
    </i>
    <i r="2">
      <x v="318"/>
      <x v="629"/>
    </i>
    <i t="default" r="2">
      <x v="318"/>
    </i>
    <i r="2">
      <x v="319"/>
      <x v="227"/>
    </i>
    <i t="default" r="2">
      <x v="319"/>
    </i>
    <i r="2">
      <x v="331"/>
      <x v="396"/>
    </i>
    <i t="default" r="2">
      <x v="331"/>
    </i>
    <i r="2">
      <x v="345"/>
      <x v="464"/>
    </i>
    <i t="default" r="2">
      <x v="345"/>
    </i>
    <i r="2">
      <x v="352"/>
      <x v="742"/>
    </i>
    <i t="default" r="2">
      <x v="352"/>
    </i>
    <i r="2">
      <x v="354"/>
      <x v="584"/>
    </i>
    <i t="default" r="2">
      <x v="354"/>
    </i>
    <i r="2">
      <x v="355"/>
      <x v="171"/>
    </i>
    <i t="default" r="2">
      <x v="355"/>
    </i>
    <i r="2">
      <x v="356"/>
      <x v="710"/>
    </i>
    <i t="default" r="2">
      <x v="356"/>
    </i>
    <i r="2">
      <x v="359"/>
      <x v="743"/>
    </i>
    <i t="default" r="2">
      <x v="359"/>
    </i>
    <i t="default" r="1">
      <x v="11"/>
    </i>
    <i t="default">
      <x v="27"/>
    </i>
    <i>
      <x v="28"/>
      <x/>
      <x v="7"/>
      <x v="204"/>
    </i>
    <i r="3">
      <x v="221"/>
    </i>
    <i t="default" r="2">
      <x v="7"/>
    </i>
    <i r="2">
      <x v="116"/>
      <x v="364"/>
    </i>
    <i t="default" r="2">
      <x v="116"/>
    </i>
    <i r="2">
      <x v="129"/>
      <x v="164"/>
    </i>
    <i r="3">
      <x v="172"/>
    </i>
    <i r="3">
      <x v="206"/>
    </i>
    <i r="3">
      <x v="365"/>
    </i>
    <i r="3">
      <x v="370"/>
    </i>
    <i r="3">
      <x v="414"/>
    </i>
    <i r="3">
      <x v="633"/>
    </i>
    <i r="3">
      <x v="638"/>
    </i>
    <i t="default" r="2">
      <x v="129"/>
    </i>
    <i r="2">
      <x v="191"/>
      <x v="366"/>
    </i>
    <i t="default" r="2">
      <x v="191"/>
    </i>
    <i t="default" r="1">
      <x/>
    </i>
    <i t="default">
      <x v="28"/>
    </i>
    <i>
      <x v="29"/>
      <x v="23"/>
      <x v="7"/>
      <x v="212"/>
    </i>
    <i r="3">
      <x v="219"/>
    </i>
    <i r="3">
      <x v="353"/>
    </i>
    <i r="3">
      <x v="354"/>
    </i>
    <i r="3">
      <x v="361"/>
    </i>
    <i t="default" r="2">
      <x v="7"/>
    </i>
    <i r="2">
      <x v="125"/>
      <x v="200"/>
    </i>
    <i r="3">
      <x v="218"/>
    </i>
    <i t="default" r="2">
      <x v="125"/>
    </i>
    <i t="default" r="1">
      <x v="23"/>
    </i>
    <i t="default">
      <x v="29"/>
    </i>
    <i>
      <x v="30"/>
      <x v="12"/>
      <x v="7"/>
      <x v="222"/>
    </i>
    <i t="default" r="2">
      <x v="7"/>
    </i>
    <i t="default" r="1">
      <x v="12"/>
    </i>
    <i t="default">
      <x v="30"/>
    </i>
    <i>
      <x v="31"/>
      <x v="15"/>
      <x v="105"/>
      <x v="707"/>
    </i>
    <i t="default" r="2">
      <x v="105"/>
    </i>
    <i r="2">
      <x v="196"/>
      <x v="220"/>
    </i>
    <i t="default" r="2">
      <x v="196"/>
    </i>
    <i r="2">
      <x v="321"/>
      <x v="616"/>
    </i>
    <i t="default" r="2">
      <x v="321"/>
    </i>
    <i t="default" r="1">
      <x v="15"/>
    </i>
    <i t="default">
      <x v="31"/>
    </i>
    <i>
      <x v="32"/>
      <x v="33"/>
      <x v="116"/>
      <x v="205"/>
    </i>
    <i r="3">
      <x v="632"/>
    </i>
    <i t="default" r="2">
      <x v="116"/>
    </i>
    <i r="2">
      <x v="191"/>
      <x v="207"/>
    </i>
    <i r="3">
      <x v="634"/>
    </i>
    <i t="default" r="2">
      <x v="191"/>
    </i>
    <i t="default" r="1">
      <x v="33"/>
    </i>
    <i t="default">
      <x v="32"/>
    </i>
    <i>
      <x v="33"/>
      <x v="14"/>
      <x v="171"/>
      <x v="154"/>
    </i>
    <i t="default" r="2">
      <x v="171"/>
    </i>
    <i r="2">
      <x v="205"/>
      <x v="183"/>
    </i>
    <i t="default" r="2">
      <x v="205"/>
    </i>
    <i r="2">
      <x v="226"/>
      <x v="659"/>
    </i>
    <i t="default" r="2">
      <x v="226"/>
    </i>
    <i r="2">
      <x v="239"/>
      <x v="237"/>
    </i>
    <i t="default" r="2">
      <x v="239"/>
    </i>
    <i r="2">
      <x v="260"/>
      <x v="120"/>
    </i>
    <i r="3">
      <x v="612"/>
    </i>
    <i r="3">
      <x v="683"/>
    </i>
    <i t="default" r="2">
      <x v="260"/>
    </i>
    <i r="2">
      <x v="263"/>
      <x v="679"/>
    </i>
    <i r="3">
      <x v="748"/>
    </i>
    <i t="default" r="2">
      <x v="263"/>
    </i>
    <i r="2">
      <x v="328"/>
      <x v="651"/>
    </i>
    <i t="default" r="2">
      <x v="328"/>
    </i>
    <i t="default" r="1">
      <x v="14"/>
    </i>
    <i t="default">
      <x v="33"/>
    </i>
    <i>
      <x v="34"/>
      <x v="26"/>
      <x v="183"/>
      <x v="202"/>
    </i>
    <i t="default" r="2">
      <x v="183"/>
    </i>
    <i r="2">
      <x v="284"/>
      <x v="160"/>
    </i>
    <i t="default" r="2">
      <x v="284"/>
    </i>
    <i t="default" r="1">
      <x v="26"/>
    </i>
    <i t="default">
      <x v="34"/>
    </i>
    <i>
      <x v="35"/>
      <x v="5"/>
      <x v="34"/>
      <x v="223"/>
    </i>
    <i t="default" r="2">
      <x v="34"/>
    </i>
    <i t="default" r="1">
      <x v="5"/>
    </i>
    <i t="default">
      <x v="35"/>
    </i>
    <i t="grand">
      <x/>
    </i>
  </rowItems>
  <colItems count="1">
    <i/>
  </colItems>
  <dataFields count="1">
    <dataField name="Somma di Importo" fld="3" baseField="0" baseItem="0"/>
  </dataFields>
  <formats count="1585">
    <format dxfId="4385">
      <pivotArea type="all" dataOnly="0" outline="0" fieldPosition="0"/>
    </format>
    <format dxfId="4384">
      <pivotArea outline="0" collapsedLevelsAreSubtotals="1" fieldPosition="0"/>
    </format>
    <format dxfId="4383">
      <pivotArea field="0" type="button" dataOnly="0" labelOnly="1" outline="0" axis="axisRow" fieldPosition="0"/>
    </format>
    <format dxfId="4382">
      <pivotArea dataOnly="0" labelOnly="1" fieldPosition="0">
        <references count="1">
          <reference field="0" count="0"/>
        </references>
      </pivotArea>
    </format>
    <format dxfId="4381">
      <pivotArea dataOnly="0" labelOnly="1" grandRow="1" outline="0" fieldPosition="0"/>
    </format>
    <format dxfId="4380">
      <pivotArea dataOnly="0" labelOnly="1" fieldPosition="0">
        <references count="2">
          <reference field="0" count="1" selected="0">
            <x v="0"/>
          </reference>
          <reference field="1" count="1">
            <x v="6"/>
          </reference>
        </references>
      </pivotArea>
    </format>
    <format dxfId="4379">
      <pivotArea dataOnly="0" labelOnly="1" fieldPosition="0">
        <references count="2">
          <reference field="0" count="1" selected="0">
            <x v="1"/>
          </reference>
          <reference field="1" count="1">
            <x v="35"/>
          </reference>
        </references>
      </pivotArea>
    </format>
    <format dxfId="4378">
      <pivotArea dataOnly="0" labelOnly="1" fieldPosition="0">
        <references count="2">
          <reference field="0" count="1" selected="0">
            <x v="2"/>
          </reference>
          <reference field="1" count="1">
            <x v="32"/>
          </reference>
        </references>
      </pivotArea>
    </format>
    <format dxfId="4377">
      <pivotArea dataOnly="0" labelOnly="1" fieldPosition="0">
        <references count="2">
          <reference field="0" count="1" selected="0">
            <x v="3"/>
          </reference>
          <reference field="1" count="1">
            <x v="31"/>
          </reference>
        </references>
      </pivotArea>
    </format>
    <format dxfId="4376">
      <pivotArea dataOnly="0" labelOnly="1" fieldPosition="0">
        <references count="2">
          <reference field="0" count="1" selected="0">
            <x v="4"/>
          </reference>
          <reference field="1" count="1">
            <x v="20"/>
          </reference>
        </references>
      </pivotArea>
    </format>
    <format dxfId="4375">
      <pivotArea dataOnly="0" labelOnly="1" fieldPosition="0">
        <references count="2">
          <reference field="0" count="1" selected="0">
            <x v="5"/>
          </reference>
          <reference field="1" count="1">
            <x v="19"/>
          </reference>
        </references>
      </pivotArea>
    </format>
    <format dxfId="4374">
      <pivotArea dataOnly="0" labelOnly="1" fieldPosition="0">
        <references count="2">
          <reference field="0" count="1" selected="0">
            <x v="6"/>
          </reference>
          <reference field="1" count="1">
            <x v="30"/>
          </reference>
        </references>
      </pivotArea>
    </format>
    <format dxfId="4373">
      <pivotArea dataOnly="0" labelOnly="1" fieldPosition="0">
        <references count="2">
          <reference field="0" count="1" selected="0">
            <x v="7"/>
          </reference>
          <reference field="1" count="1">
            <x v="29"/>
          </reference>
        </references>
      </pivotArea>
    </format>
    <format dxfId="4372">
      <pivotArea dataOnly="0" labelOnly="1" fieldPosition="0">
        <references count="2">
          <reference field="0" count="1" selected="0">
            <x v="8"/>
          </reference>
          <reference field="1" count="1">
            <x v="28"/>
          </reference>
        </references>
      </pivotArea>
    </format>
    <format dxfId="4371">
      <pivotArea dataOnly="0" labelOnly="1" fieldPosition="0">
        <references count="2">
          <reference field="0" count="1" selected="0">
            <x v="9"/>
          </reference>
          <reference field="1" count="1">
            <x v="25"/>
          </reference>
        </references>
      </pivotArea>
    </format>
    <format dxfId="4370">
      <pivotArea dataOnly="0" labelOnly="1" fieldPosition="0">
        <references count="2">
          <reference field="0" count="1" selected="0">
            <x v="10"/>
          </reference>
          <reference field="1" count="1">
            <x v="22"/>
          </reference>
        </references>
      </pivotArea>
    </format>
    <format dxfId="4369">
      <pivotArea dataOnly="0" labelOnly="1" fieldPosition="0">
        <references count="2">
          <reference field="0" count="1" selected="0">
            <x v="11"/>
          </reference>
          <reference field="1" count="1">
            <x v="8"/>
          </reference>
        </references>
      </pivotArea>
    </format>
    <format dxfId="4368">
      <pivotArea dataOnly="0" labelOnly="1" fieldPosition="0">
        <references count="2">
          <reference field="0" count="1" selected="0">
            <x v="12"/>
          </reference>
          <reference field="1" count="1">
            <x v="27"/>
          </reference>
        </references>
      </pivotArea>
    </format>
    <format dxfId="4367">
      <pivotArea dataOnly="0" labelOnly="1" fieldPosition="0">
        <references count="2">
          <reference field="0" count="1" selected="0">
            <x v="13"/>
          </reference>
          <reference field="1" count="1">
            <x v="24"/>
          </reference>
        </references>
      </pivotArea>
    </format>
    <format dxfId="4366">
      <pivotArea dataOnly="0" labelOnly="1" fieldPosition="0">
        <references count="2">
          <reference field="0" count="1" selected="0">
            <x v="14"/>
          </reference>
          <reference field="1" count="1">
            <x v="10"/>
          </reference>
        </references>
      </pivotArea>
    </format>
    <format dxfId="4365">
      <pivotArea dataOnly="0" labelOnly="1" fieldPosition="0">
        <references count="2">
          <reference field="0" count="1" selected="0">
            <x v="15"/>
          </reference>
          <reference field="1" count="1">
            <x v="4"/>
          </reference>
        </references>
      </pivotArea>
    </format>
    <format dxfId="4364">
      <pivotArea dataOnly="0" labelOnly="1" fieldPosition="0">
        <references count="2">
          <reference field="0" count="1" selected="0">
            <x v="16"/>
          </reference>
          <reference field="1" count="1">
            <x v="2"/>
          </reference>
        </references>
      </pivotArea>
    </format>
    <format dxfId="4363">
      <pivotArea dataOnly="0" labelOnly="1" fieldPosition="0">
        <references count="2">
          <reference field="0" count="1" selected="0">
            <x v="17"/>
          </reference>
          <reference field="1" count="1">
            <x v="1"/>
          </reference>
        </references>
      </pivotArea>
    </format>
    <format dxfId="4362">
      <pivotArea dataOnly="0" labelOnly="1" fieldPosition="0">
        <references count="2">
          <reference field="0" count="1" selected="0">
            <x v="18"/>
          </reference>
          <reference field="1" count="1">
            <x v="3"/>
          </reference>
        </references>
      </pivotArea>
    </format>
    <format dxfId="4361">
      <pivotArea dataOnly="0" labelOnly="1" fieldPosition="0">
        <references count="2">
          <reference field="0" count="1" selected="0">
            <x v="19"/>
          </reference>
          <reference field="1" count="1">
            <x v="17"/>
          </reference>
        </references>
      </pivotArea>
    </format>
    <format dxfId="4360">
      <pivotArea dataOnly="0" labelOnly="1" fieldPosition="0">
        <references count="2">
          <reference field="0" count="1" selected="0">
            <x v="20"/>
          </reference>
          <reference field="1" count="1">
            <x v="34"/>
          </reference>
        </references>
      </pivotArea>
    </format>
    <format dxfId="4359">
      <pivotArea dataOnly="0" labelOnly="1" fieldPosition="0">
        <references count="2">
          <reference field="0" count="1" selected="0">
            <x v="21"/>
          </reference>
          <reference field="1" count="1">
            <x v="21"/>
          </reference>
        </references>
      </pivotArea>
    </format>
    <format dxfId="4358">
      <pivotArea dataOnly="0" labelOnly="1" fieldPosition="0">
        <references count="2">
          <reference field="0" count="1" selected="0">
            <x v="22"/>
          </reference>
          <reference field="1" count="1">
            <x v="9"/>
          </reference>
        </references>
      </pivotArea>
    </format>
    <format dxfId="4357">
      <pivotArea dataOnly="0" labelOnly="1" fieldPosition="0">
        <references count="2">
          <reference field="0" count="1" selected="0">
            <x v="23"/>
          </reference>
          <reference field="1" count="1">
            <x v="16"/>
          </reference>
        </references>
      </pivotArea>
    </format>
    <format dxfId="4356">
      <pivotArea dataOnly="0" labelOnly="1" fieldPosition="0">
        <references count="2">
          <reference field="0" count="1" selected="0">
            <x v="24"/>
          </reference>
          <reference field="1" count="1">
            <x v="13"/>
          </reference>
        </references>
      </pivotArea>
    </format>
    <format dxfId="4355">
      <pivotArea dataOnly="0" labelOnly="1" fieldPosition="0">
        <references count="2">
          <reference field="0" count="1" selected="0">
            <x v="25"/>
          </reference>
          <reference field="1" count="1">
            <x v="7"/>
          </reference>
        </references>
      </pivotArea>
    </format>
    <format dxfId="4354">
      <pivotArea dataOnly="0" labelOnly="1" fieldPosition="0">
        <references count="2">
          <reference field="0" count="1" selected="0">
            <x v="26"/>
          </reference>
          <reference field="1" count="1">
            <x v="18"/>
          </reference>
        </references>
      </pivotArea>
    </format>
    <format dxfId="4353">
      <pivotArea dataOnly="0" labelOnly="1" fieldPosition="0">
        <references count="2">
          <reference field="0" count="1" selected="0">
            <x v="27"/>
          </reference>
          <reference field="1" count="1">
            <x v="11"/>
          </reference>
        </references>
      </pivotArea>
    </format>
    <format dxfId="4352">
      <pivotArea dataOnly="0" labelOnly="1" fieldPosition="0">
        <references count="2">
          <reference field="0" count="1" selected="0">
            <x v="28"/>
          </reference>
          <reference field="1" count="1">
            <x v="0"/>
          </reference>
        </references>
      </pivotArea>
    </format>
    <format dxfId="4351">
      <pivotArea dataOnly="0" labelOnly="1" fieldPosition="0">
        <references count="2">
          <reference field="0" count="1" selected="0">
            <x v="29"/>
          </reference>
          <reference field="1" count="1">
            <x v="23"/>
          </reference>
        </references>
      </pivotArea>
    </format>
    <format dxfId="4350">
      <pivotArea dataOnly="0" labelOnly="1" fieldPosition="0">
        <references count="2">
          <reference field="0" count="1" selected="0">
            <x v="30"/>
          </reference>
          <reference field="1" count="1">
            <x v="12"/>
          </reference>
        </references>
      </pivotArea>
    </format>
    <format dxfId="4349">
      <pivotArea dataOnly="0" labelOnly="1" fieldPosition="0">
        <references count="2">
          <reference field="0" count="1" selected="0">
            <x v="31"/>
          </reference>
          <reference field="1" count="1">
            <x v="15"/>
          </reference>
        </references>
      </pivotArea>
    </format>
    <format dxfId="4348">
      <pivotArea dataOnly="0" labelOnly="1" fieldPosition="0">
        <references count="2">
          <reference field="0" count="1" selected="0">
            <x v="32"/>
          </reference>
          <reference field="1" count="1">
            <x v="33"/>
          </reference>
        </references>
      </pivotArea>
    </format>
    <format dxfId="4347">
      <pivotArea dataOnly="0" labelOnly="1" fieldPosition="0">
        <references count="2">
          <reference field="0" count="1" selected="0">
            <x v="33"/>
          </reference>
          <reference field="1" count="1">
            <x v="14"/>
          </reference>
        </references>
      </pivotArea>
    </format>
    <format dxfId="4346">
      <pivotArea dataOnly="0" labelOnly="1" fieldPosition="0">
        <references count="2">
          <reference field="0" count="1" selected="0">
            <x v="34"/>
          </reference>
          <reference field="1" count="1">
            <x v="26"/>
          </reference>
        </references>
      </pivotArea>
    </format>
    <format dxfId="4345">
      <pivotArea dataOnly="0" labelOnly="1" fieldPosition="0">
        <references count="2">
          <reference field="0" count="1" selected="0">
            <x v="35"/>
          </reference>
          <reference field="1" count="1">
            <x v="5"/>
          </reference>
        </references>
      </pivotArea>
    </format>
    <format dxfId="4344">
      <pivotArea dataOnly="0" labelOnly="1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50">
            <x v="0"/>
            <x v="2"/>
            <x v="4"/>
            <x v="6"/>
            <x v="8"/>
            <x v="9"/>
            <x v="23"/>
            <x v="24"/>
            <x v="27"/>
            <x v="28"/>
            <x v="29"/>
            <x v="33"/>
            <x v="38"/>
            <x v="39"/>
            <x v="40"/>
            <x v="41"/>
            <x v="50"/>
            <x v="54"/>
            <x v="55"/>
            <x v="58"/>
            <x v="62"/>
            <x v="68"/>
            <x v="72"/>
            <x v="76"/>
            <x v="78"/>
            <x v="81"/>
            <x v="82"/>
            <x v="83"/>
            <x v="87"/>
            <x v="102"/>
            <x v="103"/>
            <x v="104"/>
            <x v="106"/>
            <x v="113"/>
            <x v="114"/>
            <x v="115"/>
            <x v="117"/>
            <x v="122"/>
            <x v="123"/>
            <x v="150"/>
            <x v="151"/>
            <x v="152"/>
            <x v="153"/>
            <x v="156"/>
            <x v="158"/>
            <x v="159"/>
            <x v="160"/>
            <x v="161"/>
            <x v="162"/>
            <x v="163"/>
          </reference>
        </references>
      </pivotArea>
    </format>
    <format dxfId="4343">
      <pivotArea dataOnly="0" labelOnly="1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46">
            <x v="164"/>
            <x v="165"/>
            <x v="166"/>
            <x v="167"/>
            <x v="168"/>
            <x v="169"/>
            <x v="176"/>
            <x v="177"/>
            <x v="185"/>
            <x v="187"/>
            <x v="190"/>
            <x v="197"/>
            <x v="198"/>
            <x v="202"/>
            <x v="215"/>
            <x v="217"/>
            <x v="245"/>
            <x v="248"/>
            <x v="249"/>
            <x v="256"/>
            <x v="281"/>
            <x v="288"/>
            <x v="289"/>
            <x v="291"/>
            <x v="298"/>
            <x v="299"/>
            <x v="300"/>
            <x v="307"/>
            <x v="308"/>
            <x v="316"/>
            <x v="323"/>
            <x v="324"/>
            <x v="325"/>
            <x v="326"/>
            <x v="327"/>
            <x v="330"/>
            <x v="332"/>
            <x v="333"/>
            <x v="346"/>
            <x v="347"/>
            <x v="348"/>
            <x v="349"/>
            <x v="350"/>
            <x v="351"/>
            <x v="353"/>
            <x v="361"/>
          </reference>
        </references>
      </pivotArea>
    </format>
    <format dxfId="4342">
      <pivotArea dataOnly="0" labelOnly="1" fieldPosition="0">
        <references count="3">
          <reference field="0" count="1" selected="0">
            <x v="1"/>
          </reference>
          <reference field="1" count="1" selected="0">
            <x v="35"/>
          </reference>
          <reference field="2" count="3">
            <x v="120"/>
            <x v="174"/>
            <x v="192"/>
          </reference>
        </references>
      </pivotArea>
    </format>
    <format dxfId="4341">
      <pivotArea dataOnly="0" labelOnly="1" fieldPosition="0">
        <references count="3">
          <reference field="0" count="1" selected="0">
            <x v="2"/>
          </reference>
          <reference field="1" count="1" selected="0">
            <x v="32"/>
          </reference>
          <reference field="2" count="4">
            <x v="199"/>
            <x v="340"/>
            <x v="341"/>
            <x v="342"/>
          </reference>
        </references>
      </pivotArea>
    </format>
    <format dxfId="4340">
      <pivotArea dataOnly="0" labelOnly="1" fieldPosition="0">
        <references count="3">
          <reference field="0" count="1" selected="0">
            <x v="3"/>
          </reference>
          <reference field="1" count="1" selected="0">
            <x v="31"/>
          </reference>
          <reference field="2" count="3">
            <x v="340"/>
            <x v="341"/>
            <x v="342"/>
          </reference>
        </references>
      </pivotArea>
    </format>
    <format dxfId="4339">
      <pivotArea dataOnly="0" labelOnly="1" fieldPosition="0">
        <references count="3">
          <reference field="0" count="1" selected="0">
            <x v="4"/>
          </reference>
          <reference field="1" count="1" selected="0">
            <x v="20"/>
          </reference>
          <reference field="2" count="2">
            <x v="191"/>
            <x v="199"/>
          </reference>
        </references>
      </pivotArea>
    </format>
    <format dxfId="4338">
      <pivotArea dataOnly="0" labelOnly="1" fieldPosition="0">
        <references count="3">
          <reference field="0" count="1" selected="0">
            <x v="5"/>
          </reference>
          <reference field="1" count="1" selected="0">
            <x v="19"/>
          </reference>
          <reference field="2" count="2">
            <x v="191"/>
            <x v="199"/>
          </reference>
        </references>
      </pivotArea>
    </format>
    <format dxfId="4337">
      <pivotArea dataOnly="0" labelOnly="1" fieldPosition="0">
        <references count="3">
          <reference field="0" count="1" selected="0">
            <x v="6"/>
          </reference>
          <reference field="1" count="1" selected="0">
            <x v="30"/>
          </reference>
          <reference field="2" count="1">
            <x v="35"/>
          </reference>
        </references>
      </pivotArea>
    </format>
    <format dxfId="4336">
      <pivotArea dataOnly="0" labelOnly="1" fieldPosition="0">
        <references count="3">
          <reference field="0" count="1" selected="0">
            <x v="7"/>
          </reference>
          <reference field="1" count="1" selected="0">
            <x v="29"/>
          </reference>
          <reference field="2" count="10">
            <x v="3"/>
            <x v="10"/>
            <x v="13"/>
            <x v="53"/>
            <x v="85"/>
            <x v="182"/>
            <x v="243"/>
            <x v="244"/>
            <x v="339"/>
            <x v="343"/>
          </reference>
        </references>
      </pivotArea>
    </format>
    <format dxfId="4335">
      <pivotArea dataOnly="0" labelOnly="1" fieldPosition="0">
        <references count="3">
          <reference field="0" count="1" selected="0">
            <x v="8"/>
          </reference>
          <reference field="1" count="1" selected="0">
            <x v="28"/>
          </reference>
          <reference field="2" count="2">
            <x v="201"/>
            <x v="240"/>
          </reference>
        </references>
      </pivotArea>
    </format>
    <format dxfId="4334">
      <pivotArea dataOnly="0" labelOnly="1" fieldPosition="0">
        <references count="3">
          <reference field="0" count="1" selected="0">
            <x v="9"/>
          </reference>
          <reference field="1" count="1" selected="0">
            <x v="25"/>
          </reference>
          <reference field="2" count="1">
            <x v="362"/>
          </reference>
        </references>
      </pivotArea>
    </format>
    <format dxfId="4333">
      <pivotArea dataOnly="0" labelOnly="1" fieldPosition="0">
        <references count="3">
          <reference field="0" count="1" selected="0">
            <x v="10"/>
          </reference>
          <reference field="1" count="1" selected="0">
            <x v="22"/>
          </reference>
          <reference field="2" count="29">
            <x v="11"/>
            <x v="18"/>
            <x v="21"/>
            <x v="36"/>
            <x v="46"/>
            <x v="47"/>
            <x v="48"/>
            <x v="51"/>
            <x v="52"/>
            <x v="80"/>
            <x v="111"/>
            <x v="112"/>
            <x v="136"/>
            <x v="157"/>
            <x v="170"/>
            <x v="186"/>
            <x v="189"/>
            <x v="204"/>
            <x v="208"/>
            <x v="227"/>
            <x v="228"/>
            <x v="236"/>
            <x v="240"/>
            <x v="277"/>
            <x v="303"/>
            <x v="315"/>
            <x v="334"/>
            <x v="336"/>
            <x v="363"/>
          </reference>
        </references>
      </pivotArea>
    </format>
    <format dxfId="4332">
      <pivotArea dataOnly="0" labelOnly="1" fieldPosition="0">
        <references count="3">
          <reference field="0" count="1" selected="0">
            <x v="11"/>
          </reference>
          <reference field="1" count="1" selected="0">
            <x v="8"/>
          </reference>
          <reference field="2" count="3">
            <x v="118"/>
            <x v="130"/>
            <x v="131"/>
          </reference>
        </references>
      </pivotArea>
    </format>
    <format dxfId="4331">
      <pivotArea dataOnly="0" labelOnly="1" fieldPosition="0">
        <references count="3">
          <reference field="0" count="1" selected="0">
            <x v="12"/>
          </reference>
          <reference field="1" count="1" selected="0">
            <x v="27"/>
          </reference>
          <reference field="2" count="1">
            <x v="175"/>
          </reference>
        </references>
      </pivotArea>
    </format>
    <format dxfId="4330">
      <pivotArea dataOnly="0" labelOnly="1" fieldPosition="0">
        <references count="3">
          <reference field="0" count="1" selected="0">
            <x v="13"/>
          </reference>
          <reference field="1" count="1" selected="0">
            <x v="24"/>
          </reference>
          <reference field="2" count="2">
            <x v="250"/>
            <x v="269"/>
          </reference>
        </references>
      </pivotArea>
    </format>
    <format dxfId="4329">
      <pivotArea dataOnly="0" labelOnly="1" fieldPosition="0">
        <references count="3">
          <reference field="0" count="1" selected="0">
            <x v="14"/>
          </reference>
          <reference field="1" count="1" selected="0">
            <x v="10"/>
          </reference>
          <reference field="2" count="1">
            <x v="56"/>
          </reference>
        </references>
      </pivotArea>
    </format>
    <format dxfId="4328">
      <pivotArea dataOnly="0" labelOnly="1" fieldPosition="0">
        <references count="3">
          <reference field="0" count="1" selected="0">
            <x v="15"/>
          </reference>
          <reference field="1" count="1" selected="0">
            <x v="4"/>
          </reference>
          <reference field="2" count="32">
            <x v="1"/>
            <x v="12"/>
            <x v="31"/>
            <x v="42"/>
            <x v="60"/>
            <x v="61"/>
            <x v="75"/>
            <x v="84"/>
            <x v="154"/>
            <x v="171"/>
            <x v="203"/>
            <x v="209"/>
            <x v="239"/>
            <x v="241"/>
            <x v="253"/>
            <x v="254"/>
            <x v="255"/>
            <x v="258"/>
            <x v="259"/>
            <x v="260"/>
            <x v="261"/>
            <x v="262"/>
            <x v="263"/>
            <x v="264"/>
            <x v="283"/>
            <x v="304"/>
            <x v="309"/>
            <x v="322"/>
            <x v="328"/>
            <x v="335"/>
            <x v="344"/>
            <x v="358"/>
          </reference>
        </references>
      </pivotArea>
    </format>
    <format dxfId="4327">
      <pivotArea dataOnly="0" labelOnly="1" fieldPosition="0">
        <references count="3">
          <reference field="0" count="1" selected="0">
            <x v="16"/>
          </reference>
          <reference field="1" count="1" selected="0">
            <x v="2"/>
          </reference>
          <reference field="2" count="6">
            <x v="79"/>
            <x v="194"/>
            <x v="290"/>
            <x v="293"/>
            <x v="294"/>
            <x v="357"/>
          </reference>
        </references>
      </pivotArea>
    </format>
    <format dxfId="4326">
      <pivotArea dataOnly="0" labelOnly="1" fieldPosition="0">
        <references count="3">
          <reference field="0" count="1" selected="0">
            <x v="17"/>
          </reference>
          <reference field="1" count="1" selected="0">
            <x v="1"/>
          </reference>
          <reference field="2" count="36">
            <x v="14"/>
            <x v="15"/>
            <x v="16"/>
            <x v="20"/>
            <x v="30"/>
            <x v="43"/>
            <x v="45"/>
            <x v="63"/>
            <x v="69"/>
            <x v="77"/>
            <x v="88"/>
            <x v="128"/>
            <x v="133"/>
            <x v="134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72"/>
            <x v="179"/>
            <x v="181"/>
            <x v="212"/>
            <x v="214"/>
            <x v="216"/>
            <x v="286"/>
            <x v="306"/>
            <x v="311"/>
          </reference>
        </references>
      </pivotArea>
    </format>
    <format dxfId="4325">
      <pivotArea dataOnly="0" labelOnly="1" fieldPosition="0">
        <references count="3">
          <reference field="0" count="1" selected="0">
            <x v="18"/>
          </reference>
          <reference field="1" count="1" selected="0">
            <x v="3"/>
          </reference>
          <reference field="2" count="33">
            <x v="5"/>
            <x v="25"/>
            <x v="26"/>
            <x v="70"/>
            <x v="71"/>
            <x v="89"/>
            <x v="90"/>
            <x v="91"/>
            <x v="92"/>
            <x v="93"/>
            <x v="94"/>
            <x v="95"/>
            <x v="96"/>
            <x v="97"/>
            <x v="98"/>
            <x v="173"/>
            <x v="178"/>
            <x v="188"/>
            <x v="193"/>
            <x v="195"/>
            <x v="206"/>
            <x v="210"/>
            <x v="246"/>
            <x v="251"/>
            <x v="271"/>
            <x v="292"/>
            <x v="295"/>
            <x v="297"/>
            <x v="302"/>
            <x v="317"/>
            <x v="329"/>
            <x v="337"/>
            <x v="360"/>
          </reference>
        </references>
      </pivotArea>
    </format>
    <format dxfId="4324">
      <pivotArea dataOnly="0" labelOnly="1" fieldPosition="0">
        <references count="3">
          <reference field="0" count="1" selected="0">
            <x v="19"/>
          </reference>
          <reference field="1" count="1" selected="0">
            <x v="17"/>
          </reference>
          <reference field="2" count="10">
            <x v="22"/>
            <x v="57"/>
            <x v="65"/>
            <x v="220"/>
            <x v="222"/>
            <x v="257"/>
            <x v="273"/>
            <x v="287"/>
            <x v="320"/>
            <x v="338"/>
          </reference>
        </references>
      </pivotArea>
    </format>
    <format dxfId="4323">
      <pivotArea dataOnly="0" labelOnly="1" fieldPosition="0">
        <references count="3">
          <reference field="0" count="1" selected="0">
            <x v="20"/>
          </reference>
          <reference field="1" count="1" selected="0">
            <x v="34"/>
          </reference>
          <reference field="2" count="3">
            <x v="124"/>
            <x v="126"/>
            <x v="127"/>
          </reference>
        </references>
      </pivotArea>
    </format>
    <format dxfId="4322">
      <pivotArea dataOnly="0" labelOnly="1" fieldPosition="0">
        <references count="3">
          <reference field="0" count="1" selected="0">
            <x v="21"/>
          </reference>
          <reference field="1" count="1" selected="0">
            <x v="21"/>
          </reference>
          <reference field="2" count="3">
            <x v="119"/>
            <x v="120"/>
            <x v="121"/>
          </reference>
        </references>
      </pivotArea>
    </format>
    <format dxfId="4321">
      <pivotArea dataOnly="0" labelOnly="1" fieldPosition="0">
        <references count="3">
          <reference field="0" count="1" selected="0">
            <x v="22"/>
          </reference>
          <reference field="1" count="1" selected="0">
            <x v="9"/>
          </reference>
          <reference field="2" count="1">
            <x v="44"/>
          </reference>
        </references>
      </pivotArea>
    </format>
    <format dxfId="4320">
      <pivotArea dataOnly="0" labelOnly="1" fieldPosition="0">
        <references count="3">
          <reference field="0" count="1" selected="0">
            <x v="23"/>
          </reference>
          <reference field="1" count="1" selected="0">
            <x v="16"/>
          </reference>
          <reference field="2" count="1">
            <x v="338"/>
          </reference>
        </references>
      </pivotArea>
    </format>
    <format dxfId="4319">
      <pivotArea dataOnly="0" labelOnly="1" fieldPosition="0">
        <references count="3">
          <reference field="0" count="1" selected="0">
            <x v="24"/>
          </reference>
          <reference field="1" count="1" selected="0">
            <x v="13"/>
          </reference>
          <reference field="2" count="1">
            <x v="200"/>
          </reference>
        </references>
      </pivotArea>
    </format>
    <format dxfId="4318">
      <pivotArea dataOnly="0" labelOnly="1" fieldPosition="0">
        <references count="3">
          <reference field="0" count="1" selected="0">
            <x v="25"/>
          </reference>
          <reference field="1" count="1" selected="0">
            <x v="7"/>
          </reference>
          <reference field="2" count="3">
            <x v="240"/>
            <x v="260"/>
            <x v="272"/>
          </reference>
        </references>
      </pivotArea>
    </format>
    <format dxfId="4317">
      <pivotArea dataOnly="0" labelOnly="1" fieldPosition="0">
        <references count="3">
          <reference field="0" count="1" selected="0">
            <x v="26"/>
          </reference>
          <reference field="1" count="1" selected="0">
            <x v="18"/>
          </reference>
          <reference field="2" count="5">
            <x v="101"/>
            <x v="109"/>
            <x v="110"/>
            <x v="238"/>
            <x v="285"/>
          </reference>
        </references>
      </pivotArea>
    </format>
    <format dxfId="4316">
      <pivotArea dataOnly="0" labelOnly="1" fieldPosition="0">
        <references count="3">
          <reference field="0" count="1" selected="0">
            <x v="27"/>
          </reference>
          <reference field="1" count="1" selected="0">
            <x v="11"/>
          </reference>
          <reference field="2" count="50">
            <x v="17"/>
            <x v="19"/>
            <x v="32"/>
            <x v="37"/>
            <x v="49"/>
            <x v="59"/>
            <x v="64"/>
            <x v="66"/>
            <x v="67"/>
            <x v="73"/>
            <x v="74"/>
            <x v="86"/>
            <x v="99"/>
            <x v="100"/>
            <x v="107"/>
            <x v="108"/>
            <x v="132"/>
            <x v="135"/>
            <x v="155"/>
            <x v="180"/>
            <x v="184"/>
            <x v="207"/>
            <x v="211"/>
            <x v="213"/>
            <x v="218"/>
            <x v="219"/>
            <x v="221"/>
            <x v="223"/>
            <x v="224"/>
            <x v="225"/>
            <x v="229"/>
            <x v="230"/>
            <x v="231"/>
            <x v="232"/>
            <x v="233"/>
            <x v="234"/>
            <x v="235"/>
            <x v="237"/>
            <x v="242"/>
            <x v="247"/>
            <x v="252"/>
            <x v="265"/>
            <x v="266"/>
            <x v="267"/>
            <x v="268"/>
            <x v="270"/>
            <x v="274"/>
            <x v="275"/>
            <x v="276"/>
            <x v="278"/>
          </reference>
        </references>
      </pivotArea>
    </format>
    <format dxfId="4315">
      <pivotArea dataOnly="0" labelOnly="1" fieldPosition="0">
        <references count="3">
          <reference field="0" count="1" selected="0">
            <x v="27"/>
          </reference>
          <reference field="1" count="1" selected="0">
            <x v="11"/>
          </reference>
          <reference field="2" count="19">
            <x v="279"/>
            <x v="280"/>
            <x v="282"/>
            <x v="296"/>
            <x v="301"/>
            <x v="305"/>
            <x v="310"/>
            <x v="312"/>
            <x v="313"/>
            <x v="314"/>
            <x v="318"/>
            <x v="319"/>
            <x v="331"/>
            <x v="345"/>
            <x v="352"/>
            <x v="354"/>
            <x v="355"/>
            <x v="356"/>
            <x v="359"/>
          </reference>
        </references>
      </pivotArea>
    </format>
    <format dxfId="4314">
      <pivotArea dataOnly="0" labelOnly="1" fieldPosition="0">
        <references count="3">
          <reference field="0" count="1" selected="0">
            <x v="28"/>
          </reference>
          <reference field="1" count="1" selected="0">
            <x v="0"/>
          </reference>
          <reference field="2" count="4">
            <x v="7"/>
            <x v="116"/>
            <x v="129"/>
            <x v="191"/>
          </reference>
        </references>
      </pivotArea>
    </format>
    <format dxfId="4313">
      <pivotArea dataOnly="0" labelOnly="1" fieldPosition="0">
        <references count="3">
          <reference field="0" count="1" selected="0">
            <x v="29"/>
          </reference>
          <reference field="1" count="1" selected="0">
            <x v="23"/>
          </reference>
          <reference field="2" count="2">
            <x v="7"/>
            <x v="125"/>
          </reference>
        </references>
      </pivotArea>
    </format>
    <format dxfId="4312">
      <pivotArea dataOnly="0" labelOnly="1" fieldPosition="0">
        <references count="3">
          <reference field="0" count="1" selected="0">
            <x v="30"/>
          </reference>
          <reference field="1" count="1" selected="0">
            <x v="12"/>
          </reference>
          <reference field="2" count="1">
            <x v="7"/>
          </reference>
        </references>
      </pivotArea>
    </format>
    <format dxfId="4311">
      <pivotArea dataOnly="0" labelOnly="1" fieldPosition="0">
        <references count="3">
          <reference field="0" count="1" selected="0">
            <x v="31"/>
          </reference>
          <reference field="1" count="1" selected="0">
            <x v="15"/>
          </reference>
          <reference field="2" count="3">
            <x v="105"/>
            <x v="196"/>
            <x v="321"/>
          </reference>
        </references>
      </pivotArea>
    </format>
    <format dxfId="4310">
      <pivotArea dataOnly="0" labelOnly="1" fieldPosition="0">
        <references count="3">
          <reference field="0" count="1" selected="0">
            <x v="32"/>
          </reference>
          <reference field="1" count="1" selected="0">
            <x v="33"/>
          </reference>
          <reference field="2" count="2">
            <x v="116"/>
            <x v="191"/>
          </reference>
        </references>
      </pivotArea>
    </format>
    <format dxfId="4309">
      <pivotArea dataOnly="0" labelOnly="1" fieldPosition="0">
        <references count="3">
          <reference field="0" count="1" selected="0">
            <x v="33"/>
          </reference>
          <reference field="1" count="1" selected="0">
            <x v="14"/>
          </reference>
          <reference field="2" count="7">
            <x v="171"/>
            <x v="205"/>
            <x v="226"/>
            <x v="239"/>
            <x v="260"/>
            <x v="263"/>
            <x v="328"/>
          </reference>
        </references>
      </pivotArea>
    </format>
    <format dxfId="4308">
      <pivotArea dataOnly="0" labelOnly="1" fieldPosition="0">
        <references count="3">
          <reference field="0" count="1" selected="0">
            <x v="34"/>
          </reference>
          <reference field="1" count="1" selected="0">
            <x v="26"/>
          </reference>
          <reference field="2" count="2">
            <x v="183"/>
            <x v="284"/>
          </reference>
        </references>
      </pivotArea>
    </format>
    <format dxfId="4307">
      <pivotArea dataOnly="0" labelOnly="1" fieldPosition="0">
        <references count="3">
          <reference field="0" count="1" selected="0">
            <x v="35"/>
          </reference>
          <reference field="1" count="1" selected="0">
            <x v="5"/>
          </reference>
          <reference field="2" count="1">
            <x v="34"/>
          </reference>
        </references>
      </pivotArea>
    </format>
    <format dxfId="4306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0"/>
          </reference>
          <reference field="4" count="3">
            <x v="76"/>
            <x v="325"/>
            <x v="563"/>
          </reference>
        </references>
      </pivotArea>
    </format>
    <format dxfId="4305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"/>
          </reference>
          <reference field="4" count="2">
            <x v="64"/>
            <x v="551"/>
          </reference>
        </references>
      </pivotArea>
    </format>
    <format dxfId="4304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4"/>
          </reference>
          <reference field="4" count="3">
            <x v="264"/>
            <x v="488"/>
            <x v="752"/>
          </reference>
        </references>
      </pivotArea>
    </format>
    <format dxfId="4303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6"/>
          </reference>
          <reference field="4" count="3">
            <x v="0"/>
            <x v="265"/>
            <x v="489"/>
          </reference>
        </references>
      </pivotArea>
    </format>
    <format dxfId="4302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8"/>
          </reference>
          <reference field="4" count="3">
            <x v="92"/>
            <x v="238"/>
            <x v="477"/>
          </reference>
        </references>
      </pivotArea>
    </format>
    <format dxfId="4301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9"/>
          </reference>
          <reference field="4" count="3">
            <x v="1"/>
            <x v="266"/>
            <x v="490"/>
          </reference>
        </references>
      </pivotArea>
    </format>
    <format dxfId="4300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3"/>
          </reference>
          <reference field="4" count="3">
            <x v="86"/>
            <x v="334"/>
            <x v="573"/>
          </reference>
        </references>
      </pivotArea>
    </format>
    <format dxfId="4299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4"/>
          </reference>
          <reference field="4" count="3">
            <x v="53"/>
            <x v="308"/>
            <x v="542"/>
          </reference>
        </references>
      </pivotArea>
    </format>
    <format dxfId="4298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7"/>
          </reference>
          <reference field="4" count="2">
            <x v="54"/>
            <x v="543"/>
          </reference>
        </references>
      </pivotArea>
    </format>
    <format dxfId="4297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8"/>
          </reference>
          <reference field="4" count="2">
            <x v="78"/>
            <x v="565"/>
          </reference>
        </references>
      </pivotArea>
    </format>
    <format dxfId="4296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9"/>
          </reference>
          <reference field="4" count="2">
            <x v="57"/>
            <x v="545"/>
          </reference>
        </references>
      </pivotArea>
    </format>
    <format dxfId="4295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3"/>
          </reference>
          <reference field="4" count="3">
            <x v="2"/>
            <x v="267"/>
            <x v="491"/>
          </reference>
        </references>
      </pivotArea>
    </format>
    <format dxfId="4294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8"/>
          </reference>
          <reference field="4" count="3">
            <x v="3"/>
            <x v="268"/>
            <x v="492"/>
          </reference>
        </references>
      </pivotArea>
    </format>
    <format dxfId="4293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9"/>
          </reference>
          <reference field="4" count="3">
            <x v="253"/>
            <x v="585"/>
            <x v="727"/>
          </reference>
        </references>
      </pivotArea>
    </format>
    <format dxfId="4292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40"/>
          </reference>
          <reference field="4" count="4">
            <x v="4"/>
            <x v="269"/>
            <x v="493"/>
            <x v="668"/>
          </reference>
        </references>
      </pivotArea>
    </format>
    <format dxfId="4291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41"/>
          </reference>
          <reference field="4" count="3">
            <x v="5"/>
            <x v="270"/>
            <x v="494"/>
          </reference>
        </references>
      </pivotArea>
    </format>
    <format dxfId="4290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50"/>
          </reference>
          <reference field="4" count="3">
            <x v="254"/>
            <x v="586"/>
            <x v="728"/>
          </reference>
        </references>
      </pivotArea>
    </format>
    <format dxfId="4289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54"/>
          </reference>
          <reference field="4" count="6">
            <x v="6"/>
            <x v="7"/>
            <x v="271"/>
            <x v="272"/>
            <x v="495"/>
            <x v="496"/>
          </reference>
        </references>
      </pivotArea>
    </format>
    <format dxfId="4288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55"/>
          </reference>
          <reference field="4" count="3">
            <x v="255"/>
            <x v="587"/>
            <x v="729"/>
          </reference>
        </references>
      </pivotArea>
    </format>
    <format dxfId="4287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58"/>
          </reference>
          <reference field="4" count="3">
            <x v="8"/>
            <x v="273"/>
            <x v="497"/>
          </reference>
        </references>
      </pivotArea>
    </format>
    <format dxfId="4286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62"/>
          </reference>
          <reference field="4" count="3">
            <x v="93"/>
            <x v="239"/>
            <x v="478"/>
          </reference>
        </references>
      </pivotArea>
    </format>
    <format dxfId="4285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68"/>
          </reference>
          <reference field="4" count="3">
            <x v="9"/>
            <x v="274"/>
            <x v="498"/>
          </reference>
        </references>
      </pivotArea>
    </format>
    <format dxfId="4284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72"/>
          </reference>
          <reference field="4" count="3">
            <x v="10"/>
            <x v="275"/>
            <x v="499"/>
          </reference>
        </references>
      </pivotArea>
    </format>
    <format dxfId="4283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76"/>
          </reference>
          <reference field="4" count="3">
            <x v="11"/>
            <x v="276"/>
            <x v="500"/>
          </reference>
        </references>
      </pivotArea>
    </format>
    <format dxfId="4282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78"/>
          </reference>
          <reference field="4" count="3">
            <x v="72"/>
            <x v="323"/>
            <x v="559"/>
          </reference>
        </references>
      </pivotArea>
    </format>
    <format dxfId="4281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81"/>
          </reference>
          <reference field="4" count="3">
            <x v="65"/>
            <x v="318"/>
            <x v="552"/>
          </reference>
        </references>
      </pivotArea>
    </format>
    <format dxfId="4280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82"/>
          </reference>
          <reference field="4" count="6">
            <x v="12"/>
            <x v="66"/>
            <x v="277"/>
            <x v="319"/>
            <x v="501"/>
            <x v="553"/>
          </reference>
        </references>
      </pivotArea>
    </format>
    <format dxfId="4279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83"/>
          </reference>
          <reference field="4" count="2">
            <x v="70"/>
            <x v="557"/>
          </reference>
        </references>
      </pivotArea>
    </format>
    <format dxfId="4278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87"/>
          </reference>
          <reference field="4" count="8">
            <x v="13"/>
            <x v="256"/>
            <x v="278"/>
            <x v="502"/>
            <x v="588"/>
            <x v="664"/>
            <x v="706"/>
            <x v="730"/>
          </reference>
        </references>
      </pivotArea>
    </format>
    <format dxfId="4277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02"/>
          </reference>
          <reference field="4" count="3">
            <x v="14"/>
            <x v="279"/>
            <x v="503"/>
          </reference>
        </references>
      </pivotArea>
    </format>
    <format dxfId="4276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03"/>
          </reference>
          <reference field="4" count="3">
            <x v="15"/>
            <x v="280"/>
            <x v="504"/>
          </reference>
        </references>
      </pivotArea>
    </format>
    <format dxfId="4275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04"/>
          </reference>
          <reference field="4" count="3">
            <x v="16"/>
            <x v="281"/>
            <x v="505"/>
          </reference>
        </references>
      </pivotArea>
    </format>
    <format dxfId="4274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06"/>
          </reference>
          <reference field="4" count="3">
            <x v="88"/>
            <x v="335"/>
            <x v="575"/>
          </reference>
        </references>
      </pivotArea>
    </format>
    <format dxfId="4273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13"/>
          </reference>
          <reference field="4" count="3">
            <x v="17"/>
            <x v="282"/>
            <x v="506"/>
          </reference>
        </references>
      </pivotArea>
    </format>
    <format dxfId="4272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14"/>
          </reference>
          <reference field="4" count="3">
            <x v="18"/>
            <x v="283"/>
            <x v="507"/>
          </reference>
        </references>
      </pivotArea>
    </format>
    <format dxfId="4271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15"/>
          </reference>
          <reference field="4" count="3">
            <x v="82"/>
            <x v="330"/>
            <x v="569"/>
          </reference>
        </references>
      </pivotArea>
    </format>
    <format dxfId="4270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17"/>
          </reference>
          <reference field="4" count="3">
            <x v="19"/>
            <x v="284"/>
            <x v="508"/>
          </reference>
        </references>
      </pivotArea>
    </format>
    <format dxfId="4269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22"/>
          </reference>
          <reference field="4" count="2">
            <x v="589"/>
            <x v="731"/>
          </reference>
        </references>
      </pivotArea>
    </format>
    <format dxfId="4268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23"/>
          </reference>
          <reference field="4" count="3">
            <x v="241"/>
            <x v="480"/>
            <x v="737"/>
          </reference>
        </references>
      </pivotArea>
    </format>
    <format dxfId="4267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0"/>
          </reference>
          <reference field="4" count="5">
            <x v="77"/>
            <x v="95"/>
            <x v="242"/>
            <x v="481"/>
            <x v="564"/>
          </reference>
        </references>
      </pivotArea>
    </format>
    <format dxfId="4266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1"/>
          </reference>
          <reference field="4" count="2">
            <x v="435"/>
            <x v="702"/>
          </reference>
        </references>
      </pivotArea>
    </format>
    <format dxfId="4265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2"/>
          </reference>
          <reference field="4" count="2">
            <x v="62"/>
            <x v="550"/>
          </reference>
        </references>
      </pivotArea>
    </format>
    <format dxfId="4264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3"/>
          </reference>
          <reference field="4" count="2">
            <x v="75"/>
            <x v="562"/>
          </reference>
        </references>
      </pivotArea>
    </format>
    <format dxfId="4263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6"/>
          </reference>
          <reference field="4" count="6">
            <x v="96"/>
            <x v="104"/>
            <x v="243"/>
            <x v="251"/>
            <x v="482"/>
            <x v="536"/>
          </reference>
        </references>
      </pivotArea>
    </format>
    <format dxfId="4262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8"/>
          </reference>
          <reference field="4" count="3">
            <x v="67"/>
            <x v="320"/>
            <x v="554"/>
          </reference>
        </references>
      </pivotArea>
    </format>
    <format dxfId="4261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9"/>
          </reference>
          <reference field="4" count="3">
            <x v="68"/>
            <x v="321"/>
            <x v="555"/>
          </reference>
        </references>
      </pivotArea>
    </format>
    <format dxfId="4260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0"/>
          </reference>
          <reference field="4" count="3">
            <x v="20"/>
            <x v="285"/>
            <x v="509"/>
          </reference>
        </references>
      </pivotArea>
    </format>
    <format dxfId="4259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1"/>
          </reference>
          <reference field="4" count="3">
            <x v="21"/>
            <x v="286"/>
            <x v="510"/>
          </reference>
        </references>
      </pivotArea>
    </format>
    <format dxfId="4258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2"/>
          </reference>
          <reference field="4" count="3">
            <x v="22"/>
            <x v="287"/>
            <x v="511"/>
          </reference>
        </references>
      </pivotArea>
    </format>
    <format dxfId="4257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3"/>
          </reference>
          <reference field="4" count="2">
            <x v="436"/>
            <x v="703"/>
          </reference>
        </references>
      </pivotArea>
    </format>
    <format dxfId="4256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4"/>
          </reference>
          <reference field="4" count="2">
            <x v="400"/>
            <x v="709"/>
          </reference>
        </references>
      </pivotArea>
    </format>
    <format dxfId="4255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5"/>
          </reference>
          <reference field="4" count="3">
            <x v="23"/>
            <x v="288"/>
            <x v="512"/>
          </reference>
        </references>
      </pivotArea>
    </format>
    <format dxfId="4254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6"/>
          </reference>
          <reference field="4" count="3">
            <x v="24"/>
            <x v="289"/>
            <x v="513"/>
          </reference>
        </references>
      </pivotArea>
    </format>
    <format dxfId="4253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7"/>
          </reference>
          <reference field="4" count="4">
            <x v="25"/>
            <x v="290"/>
            <x v="514"/>
            <x v="665"/>
          </reference>
        </references>
      </pivotArea>
    </format>
    <format dxfId="4252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8"/>
          </reference>
          <reference field="4" count="3">
            <x v="257"/>
            <x v="590"/>
            <x v="732"/>
          </reference>
        </references>
      </pivotArea>
    </format>
    <format dxfId="4251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9"/>
          </reference>
          <reference field="4" count="3">
            <x v="58"/>
            <x v="310"/>
            <x v="546"/>
          </reference>
        </references>
      </pivotArea>
    </format>
    <format dxfId="4250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76"/>
          </reference>
          <reference field="4" count="3">
            <x v="79"/>
            <x v="326"/>
            <x v="566"/>
          </reference>
        </references>
      </pivotArea>
    </format>
    <format dxfId="4249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77"/>
          </reference>
          <reference field="4" count="3">
            <x v="55"/>
            <x v="309"/>
            <x v="544"/>
          </reference>
        </references>
      </pivotArea>
    </format>
    <format dxfId="4248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85"/>
          </reference>
          <reference field="4" count="3">
            <x v="26"/>
            <x v="291"/>
            <x v="515"/>
          </reference>
        </references>
      </pivotArea>
    </format>
    <format dxfId="4247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87"/>
          </reference>
          <reference field="4" count="3">
            <x v="259"/>
            <x v="591"/>
            <x v="733"/>
          </reference>
        </references>
      </pivotArea>
    </format>
    <format dxfId="4246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90"/>
          </reference>
          <reference field="4" count="3">
            <x v="41"/>
            <x v="306"/>
            <x v="532"/>
          </reference>
        </references>
      </pivotArea>
    </format>
    <format dxfId="4245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97"/>
          </reference>
          <reference field="4" count="3">
            <x v="27"/>
            <x v="292"/>
            <x v="516"/>
          </reference>
        </references>
      </pivotArea>
    </format>
    <format dxfId="4244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98"/>
          </reference>
          <reference field="4" count="3">
            <x v="28"/>
            <x v="293"/>
            <x v="517"/>
          </reference>
        </references>
      </pivotArea>
    </format>
    <format dxfId="4243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02"/>
          </reference>
          <reference field="4" count="4">
            <x v="29"/>
            <x v="294"/>
            <x v="518"/>
            <x v="667"/>
          </reference>
        </references>
      </pivotArea>
    </format>
    <format dxfId="4242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15"/>
          </reference>
          <reference field="4" count="3">
            <x v="258"/>
            <x v="592"/>
            <x v="734"/>
          </reference>
        </references>
      </pivotArea>
    </format>
    <format dxfId="4241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17"/>
          </reference>
          <reference field="4" count="3">
            <x v="97"/>
            <x v="244"/>
            <x v="483"/>
          </reference>
        </references>
      </pivotArea>
    </format>
    <format dxfId="4240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45"/>
          </reference>
          <reference field="4" count="2">
            <x v="73"/>
            <x v="560"/>
          </reference>
        </references>
      </pivotArea>
    </format>
    <format dxfId="4239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48"/>
          </reference>
          <reference field="4" count="3">
            <x v="80"/>
            <x v="328"/>
            <x v="567"/>
          </reference>
        </references>
      </pivotArea>
    </format>
    <format dxfId="4238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49"/>
          </reference>
          <reference field="4" count="3">
            <x v="81"/>
            <x v="329"/>
            <x v="568"/>
          </reference>
        </references>
      </pivotArea>
    </format>
    <format dxfId="4237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56"/>
          </reference>
          <reference field="4" count="3">
            <x v="69"/>
            <x v="322"/>
            <x v="556"/>
          </reference>
        </references>
      </pivotArea>
    </format>
    <format dxfId="4236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81"/>
          </reference>
          <reference field="4" count="3">
            <x v="30"/>
            <x v="295"/>
            <x v="519"/>
          </reference>
        </references>
      </pivotArea>
    </format>
    <format dxfId="4235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88"/>
          </reference>
          <reference field="4" count="8">
            <x v="31"/>
            <x v="98"/>
            <x v="245"/>
            <x v="296"/>
            <x v="438"/>
            <x v="484"/>
            <x v="520"/>
            <x v="705"/>
          </reference>
        </references>
      </pivotArea>
    </format>
    <format dxfId="4234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89"/>
          </reference>
          <reference field="4" count="4">
            <x v="32"/>
            <x v="297"/>
            <x v="521"/>
            <x v="666"/>
          </reference>
        </references>
      </pivotArea>
    </format>
    <format dxfId="4233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91"/>
          </reference>
          <reference field="4" count="3">
            <x v="33"/>
            <x v="298"/>
            <x v="522"/>
          </reference>
        </references>
      </pivotArea>
    </format>
    <format dxfId="4232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98"/>
          </reference>
          <reference field="4" count="3">
            <x v="307"/>
            <x v="476"/>
            <x v="751"/>
          </reference>
        </references>
      </pivotArea>
    </format>
    <format dxfId="4231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99"/>
          </reference>
          <reference field="4" count="3">
            <x v="85"/>
            <x v="333"/>
            <x v="572"/>
          </reference>
        </references>
      </pivotArea>
    </format>
    <format dxfId="4230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00"/>
          </reference>
          <reference field="4" count="5">
            <x v="642"/>
            <x v="643"/>
            <x v="644"/>
            <x v="735"/>
            <x v="736"/>
          </reference>
        </references>
      </pivotArea>
    </format>
    <format dxfId="4229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07"/>
          </reference>
          <reference field="4" count="3">
            <x v="34"/>
            <x v="299"/>
            <x v="523"/>
          </reference>
        </references>
      </pivotArea>
    </format>
    <format dxfId="4228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08"/>
          </reference>
          <reference field="4" count="3">
            <x v="35"/>
            <x v="300"/>
            <x v="524"/>
          </reference>
        </references>
      </pivotArea>
    </format>
    <format dxfId="4227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16"/>
          </reference>
          <reference field="4" count="3">
            <x v="36"/>
            <x v="301"/>
            <x v="525"/>
          </reference>
        </references>
      </pivotArea>
    </format>
    <format dxfId="4226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23"/>
          </reference>
          <reference field="4" count="4">
            <x v="37"/>
            <x v="302"/>
            <x v="526"/>
            <x v="669"/>
          </reference>
        </references>
      </pivotArea>
    </format>
    <format dxfId="4225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24"/>
          </reference>
          <reference field="4" count="3">
            <x v="84"/>
            <x v="332"/>
            <x v="571"/>
          </reference>
        </references>
      </pivotArea>
    </format>
    <format dxfId="4224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25"/>
          </reference>
          <reference field="4" count="5">
            <x v="99"/>
            <x v="246"/>
            <x v="434"/>
            <x v="485"/>
            <x v="701"/>
          </reference>
        </references>
      </pivotArea>
    </format>
    <format dxfId="4223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26"/>
          </reference>
          <reference field="4" count="2">
            <x v="87"/>
            <x v="574"/>
          </reference>
        </references>
      </pivotArea>
    </format>
    <format dxfId="4222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27"/>
          </reference>
          <reference field="4" count="2">
            <x v="71"/>
            <x v="558"/>
          </reference>
        </references>
      </pivotArea>
    </format>
    <format dxfId="4221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30"/>
          </reference>
          <reference field="4" count="1">
            <x v="663"/>
          </reference>
        </references>
      </pivotArea>
    </format>
    <format dxfId="4220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32"/>
          </reference>
          <reference field="4" count="3">
            <x v="38"/>
            <x v="303"/>
            <x v="527"/>
          </reference>
        </references>
      </pivotArea>
    </format>
    <format dxfId="4219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33"/>
          </reference>
          <reference field="4" count="3">
            <x v="74"/>
            <x v="324"/>
            <x v="561"/>
          </reference>
        </references>
      </pivotArea>
    </format>
    <format dxfId="4218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46"/>
          </reference>
          <reference field="4" count="3">
            <x v="60"/>
            <x v="312"/>
            <x v="548"/>
          </reference>
        </references>
      </pivotArea>
    </format>
    <format dxfId="4217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47"/>
          </reference>
          <reference field="4" count="2">
            <x v="437"/>
            <x v="704"/>
          </reference>
        </references>
      </pivotArea>
    </format>
    <format dxfId="4216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48"/>
          </reference>
          <reference field="4" count="3">
            <x v="100"/>
            <x v="247"/>
            <x v="486"/>
          </reference>
        </references>
      </pivotArea>
    </format>
    <format dxfId="4215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49"/>
          </reference>
          <reference field="4" count="3">
            <x v="61"/>
            <x v="315"/>
            <x v="549"/>
          </reference>
        </references>
      </pivotArea>
    </format>
    <format dxfId="4214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50"/>
          </reference>
          <reference field="4" count="3">
            <x v="59"/>
            <x v="311"/>
            <x v="547"/>
          </reference>
        </references>
      </pivotArea>
    </format>
    <format dxfId="4213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51"/>
          </reference>
          <reference field="4" count="6">
            <x v="39"/>
            <x v="101"/>
            <x v="248"/>
            <x v="304"/>
            <x v="487"/>
            <x v="528"/>
          </reference>
        </references>
      </pivotArea>
    </format>
    <format dxfId="4212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53"/>
          </reference>
          <reference field="4" count="3">
            <x v="83"/>
            <x v="331"/>
            <x v="570"/>
          </reference>
        </references>
      </pivotArea>
    </format>
    <format dxfId="4211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61"/>
          </reference>
          <reference field="4" count="3">
            <x v="40"/>
            <x v="305"/>
            <x v="529"/>
          </reference>
        </references>
      </pivotArea>
    </format>
    <format dxfId="4210">
      <pivotArea dataOnly="0" labelOnly="1" fieldPosition="0">
        <references count="4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20"/>
          </reference>
          <reference field="4" count="7">
            <x v="716"/>
            <x v="718"/>
            <x v="719"/>
            <x v="720"/>
            <x v="721"/>
            <x v="722"/>
            <x v="723"/>
          </reference>
        </references>
      </pivotArea>
    </format>
    <format dxfId="4209">
      <pivotArea dataOnly="0" labelOnly="1" fieldPosition="0">
        <references count="4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74"/>
          </reference>
          <reference field="4" count="3">
            <x v="91"/>
            <x v="317"/>
            <x v="538"/>
          </reference>
        </references>
      </pivotArea>
    </format>
    <format dxfId="4208">
      <pivotArea dataOnly="0" labelOnly="1" fieldPosition="0">
        <references count="4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92"/>
          </reference>
          <reference field="4" count="3">
            <x v="167"/>
            <x v="417"/>
            <x v="641"/>
          </reference>
        </references>
      </pivotArea>
    </format>
    <format dxfId="4207">
      <pivotArea dataOnly="0" labelOnly="1" fieldPosition="0">
        <references count="4">
          <reference field="0" count="1" selected="0">
            <x v="2"/>
          </reference>
          <reference field="1" count="1" selected="0">
            <x v="32"/>
          </reference>
          <reference field="2" count="1" selected="0">
            <x v="199"/>
          </reference>
          <reference field="4" count="1">
            <x v="415"/>
          </reference>
        </references>
      </pivotArea>
    </format>
    <format dxfId="4206">
      <pivotArea dataOnly="0" labelOnly="1" fieldPosition="0">
        <references count="4">
          <reference field="0" count="1" selected="0">
            <x v="2"/>
          </reference>
          <reference field="1" count="1" selected="0">
            <x v="32"/>
          </reference>
          <reference field="2" count="1" selected="0">
            <x v="340"/>
          </reference>
          <reference field="4" count="3">
            <x v="163"/>
            <x v="413"/>
            <x v="637"/>
          </reference>
        </references>
      </pivotArea>
    </format>
    <format dxfId="4205">
      <pivotArea dataOnly="0" labelOnly="1" fieldPosition="0">
        <references count="4">
          <reference field="0" count="1" selected="0">
            <x v="2"/>
          </reference>
          <reference field="1" count="1" selected="0">
            <x v="32"/>
          </reference>
          <reference field="2" count="1" selected="0">
            <x v="341"/>
          </reference>
          <reference field="4" count="3">
            <x v="163"/>
            <x v="413"/>
            <x v="637"/>
          </reference>
        </references>
      </pivotArea>
    </format>
    <format dxfId="4204">
      <pivotArea dataOnly="0" labelOnly="1" fieldPosition="0">
        <references count="4">
          <reference field="0" count="1" selected="0">
            <x v="2"/>
          </reference>
          <reference field="1" count="1" selected="0">
            <x v="32"/>
          </reference>
          <reference field="2" count="1" selected="0">
            <x v="342"/>
          </reference>
          <reference field="4" count="3">
            <x v="163"/>
            <x v="413"/>
            <x v="637"/>
          </reference>
        </references>
      </pivotArea>
    </format>
    <format dxfId="4203">
      <pivotArea dataOnly="0" labelOnly="1" fieldPosition="0">
        <references count="4">
          <reference field="0" count="1" selected="0">
            <x v="3"/>
          </reference>
          <reference field="1" count="1" selected="0">
            <x v="31"/>
          </reference>
          <reference field="2" count="1" selected="0">
            <x v="340"/>
          </reference>
          <reference field="4" count="2">
            <x v="163"/>
            <x v="637"/>
          </reference>
        </references>
      </pivotArea>
    </format>
    <format dxfId="4202">
      <pivotArea dataOnly="0" labelOnly="1" fieldPosition="0">
        <references count="4">
          <reference field="0" count="1" selected="0">
            <x v="3"/>
          </reference>
          <reference field="1" count="1" selected="0">
            <x v="31"/>
          </reference>
          <reference field="2" count="1" selected="0">
            <x v="341"/>
          </reference>
          <reference field="4" count="2">
            <x v="163"/>
            <x v="637"/>
          </reference>
        </references>
      </pivotArea>
    </format>
    <format dxfId="4201">
      <pivotArea dataOnly="0" labelOnly="1" fieldPosition="0">
        <references count="4">
          <reference field="0" count="1" selected="0">
            <x v="3"/>
          </reference>
          <reference field="1" count="1" selected="0">
            <x v="31"/>
          </reference>
          <reference field="2" count="1" selected="0">
            <x v="342"/>
          </reference>
          <reference field="4" count="2">
            <x v="163"/>
            <x v="637"/>
          </reference>
        </references>
      </pivotArea>
    </format>
    <format dxfId="4200">
      <pivotArea dataOnly="0" labelOnly="1" fieldPosition="0">
        <references count="4">
          <reference field="0" count="1" selected="0">
            <x v="4"/>
          </reference>
          <reference field="1" count="1" selected="0">
            <x v="20"/>
          </reference>
          <reference field="2" count="1" selected="0">
            <x v="191"/>
          </reference>
          <reference field="4" count="3">
            <x v="166"/>
            <x v="416"/>
            <x v="640"/>
          </reference>
        </references>
      </pivotArea>
    </format>
    <format dxfId="4199">
      <pivotArea dataOnly="0" labelOnly="1" fieldPosition="0">
        <references count="4">
          <reference field="0" count="1" selected="0">
            <x v="4"/>
          </reference>
          <reference field="1" count="1" selected="0">
            <x v="20"/>
          </reference>
          <reference field="2" count="1" selected="0">
            <x v="199"/>
          </reference>
          <reference field="4" count="2">
            <x v="165"/>
            <x v="639"/>
          </reference>
        </references>
      </pivotArea>
    </format>
    <format dxfId="4198">
      <pivotArea dataOnly="0" labelOnly="1" fieldPosition="0">
        <references count="4">
          <reference field="0" count="1" selected="0">
            <x v="5"/>
          </reference>
          <reference field="1" count="1" selected="0">
            <x v="19"/>
          </reference>
          <reference field="2" count="1" selected="0">
            <x v="191"/>
          </reference>
          <reference field="4" count="2">
            <x v="166"/>
            <x v="640"/>
          </reference>
        </references>
      </pivotArea>
    </format>
    <format dxfId="4197">
      <pivotArea dataOnly="0" labelOnly="1" fieldPosition="0">
        <references count="4">
          <reference field="0" count="1" selected="0">
            <x v="5"/>
          </reference>
          <reference field="1" count="1" selected="0">
            <x v="19"/>
          </reference>
          <reference field="2" count="1" selected="0">
            <x v="199"/>
          </reference>
          <reference field="4" count="2">
            <x v="165"/>
            <x v="639"/>
          </reference>
        </references>
      </pivotArea>
    </format>
    <format dxfId="4196">
      <pivotArea dataOnly="0" labelOnly="1" fieldPosition="0">
        <references count="4">
          <reference field="0" count="1" selected="0">
            <x v="6"/>
          </reference>
          <reference field="1" count="1" selected="0">
            <x v="30"/>
          </reference>
          <reference field="2" count="1" selected="0">
            <x v="35"/>
          </reference>
          <reference field="4" count="1">
            <x v="755"/>
          </reference>
        </references>
      </pivotArea>
    </format>
    <format dxfId="4195">
      <pivotArea dataOnly="0" labelOnly="1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3"/>
          </reference>
          <reference field="4" count="1">
            <x v="107"/>
          </reference>
        </references>
      </pivotArea>
    </format>
    <format dxfId="4194">
      <pivotArea dataOnly="0" labelOnly="1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10"/>
          </reference>
          <reference field="4" count="1">
            <x v="146"/>
          </reference>
        </references>
      </pivotArea>
    </format>
    <format dxfId="4193">
      <pivotArea dataOnly="0" labelOnly="1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13"/>
          </reference>
          <reference field="4" count="1">
            <x v="139"/>
          </reference>
        </references>
      </pivotArea>
    </format>
    <format dxfId="4192">
      <pivotArea dataOnly="0" labelOnly="1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53"/>
          </reference>
          <reference field="4" count="1">
            <x v="144"/>
          </reference>
        </references>
      </pivotArea>
    </format>
    <format dxfId="4191">
      <pivotArea dataOnly="0" labelOnly="1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85"/>
          </reference>
          <reference field="4" count="1">
            <x v="419"/>
          </reference>
        </references>
      </pivotArea>
    </format>
    <format dxfId="4190">
      <pivotArea dataOnly="0" labelOnly="1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182"/>
          </reference>
          <reference field="4" count="1">
            <x v="358"/>
          </reference>
        </references>
      </pivotArea>
    </format>
    <format dxfId="4189">
      <pivotArea dataOnly="0" labelOnly="1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243"/>
          </reference>
          <reference field="4" count="2">
            <x v="470"/>
            <x v="756"/>
          </reference>
        </references>
      </pivotArea>
    </format>
    <format dxfId="4188">
      <pivotArea dataOnly="0" labelOnly="1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244"/>
          </reference>
          <reference field="4" count="1">
            <x v="423"/>
          </reference>
        </references>
      </pivotArea>
    </format>
    <format dxfId="4187">
      <pivotArea dataOnly="0" labelOnly="1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339"/>
          </reference>
          <reference field="4" count="1">
            <x v="106"/>
          </reference>
        </references>
      </pivotArea>
    </format>
    <format dxfId="4186">
      <pivotArea dataOnly="0" labelOnly="1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343"/>
          </reference>
          <reference field="4" count="1">
            <x v="232"/>
          </reference>
        </references>
      </pivotArea>
    </format>
    <format dxfId="4185">
      <pivotArea dataOnly="0" labelOnly="1" fieldPosition="0">
        <references count="4">
          <reference field="0" count="1" selected="0">
            <x v="8"/>
          </reference>
          <reference field="1" count="1" selected="0">
            <x v="28"/>
          </reference>
          <reference field="2" count="1" selected="0">
            <x v="201"/>
          </reference>
          <reference field="4" count="1">
            <x v="234"/>
          </reference>
        </references>
      </pivotArea>
    </format>
    <format dxfId="4184">
      <pivotArea dataOnly="0" labelOnly="1" fieldPosition="0">
        <references count="4">
          <reference field="0" count="1" selected="0">
            <x v="8"/>
          </reference>
          <reference field="1" count="1" selected="0">
            <x v="28"/>
          </reference>
          <reference field="2" count="1" selected="0">
            <x v="240"/>
          </reference>
          <reference field="4" count="1">
            <x v="652"/>
          </reference>
        </references>
      </pivotArea>
    </format>
    <format dxfId="4183">
      <pivotArea dataOnly="0" labelOnly="1" fieldPosition="0">
        <references count="4">
          <reference field="0" count="1" selected="0">
            <x v="9"/>
          </reference>
          <reference field="1" count="1" selected="0">
            <x v="25"/>
          </reference>
          <reference field="2" count="1" selected="0">
            <x v="362"/>
          </reference>
          <reference field="4" count="1">
            <x v="140"/>
          </reference>
        </references>
      </pivotArea>
    </format>
    <format dxfId="4182">
      <pivotArea dataOnly="0" labelOnly="1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1"/>
          </reference>
          <reference field="4" count="1">
            <x v="108"/>
          </reference>
        </references>
      </pivotArea>
    </format>
    <format dxfId="4181">
      <pivotArea dataOnly="0" labelOnly="1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8"/>
          </reference>
          <reference field="4" count="1">
            <x v="653"/>
          </reference>
        </references>
      </pivotArea>
    </format>
    <format dxfId="4180">
      <pivotArea dataOnly="0" labelOnly="1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1"/>
          </reference>
          <reference field="4" count="1">
            <x v="359"/>
          </reference>
        </references>
      </pivotArea>
    </format>
    <format dxfId="4179">
      <pivotArea dataOnly="0" labelOnly="1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36"/>
          </reference>
          <reference field="4" count="2">
            <x v="690"/>
            <x v="726"/>
          </reference>
        </references>
      </pivotArea>
    </format>
    <format dxfId="4178">
      <pivotArea dataOnly="0" labelOnly="1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46"/>
          </reference>
          <reference field="4" count="1">
            <x v="214"/>
          </reference>
        </references>
      </pivotArea>
    </format>
    <format dxfId="4177">
      <pivotArea dataOnly="0" labelOnly="1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47"/>
          </reference>
          <reference field="4" count="1">
            <x v="137"/>
          </reference>
        </references>
      </pivotArea>
    </format>
    <format dxfId="4176">
      <pivotArea dataOnly="0" labelOnly="1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48"/>
          </reference>
          <reference field="4" count="1">
            <x v="217"/>
          </reference>
        </references>
      </pivotArea>
    </format>
    <format dxfId="4175">
      <pivotArea dataOnly="0" labelOnly="1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51"/>
          </reference>
          <reference field="4" count="1">
            <x v="142"/>
          </reference>
        </references>
      </pivotArea>
    </format>
    <format dxfId="4174">
      <pivotArea dataOnly="0" labelOnly="1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52"/>
          </reference>
          <reference field="4" count="1">
            <x v="654"/>
          </reference>
        </references>
      </pivotArea>
    </format>
    <format dxfId="4173">
      <pivotArea dataOnly="0" labelOnly="1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80"/>
          </reference>
          <reference field="4" count="1">
            <x v="143"/>
          </reference>
        </references>
      </pivotArea>
    </format>
    <format dxfId="4172">
      <pivotArea dataOnly="0" labelOnly="1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11"/>
          </reference>
          <reference field="4" count="1">
            <x v="105"/>
          </reference>
        </references>
      </pivotArea>
    </format>
    <format dxfId="4171">
      <pivotArea dataOnly="0" labelOnly="1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12"/>
          </reference>
          <reference field="4" count="1">
            <x v="111"/>
          </reference>
        </references>
      </pivotArea>
    </format>
    <format dxfId="4170">
      <pivotArea dataOnly="0" labelOnly="1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36"/>
          </reference>
          <reference field="4" count="1">
            <x v="148"/>
          </reference>
        </references>
      </pivotArea>
    </format>
    <format dxfId="4169">
      <pivotArea dataOnly="0" labelOnly="1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57"/>
          </reference>
          <reference field="4" count="2">
            <x v="152"/>
            <x v="697"/>
          </reference>
        </references>
      </pivotArea>
    </format>
    <format dxfId="4168">
      <pivotArea dataOnly="0" labelOnly="1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70"/>
          </reference>
          <reference field="4" count="1">
            <x v="153"/>
          </reference>
        </references>
      </pivotArea>
    </format>
    <format dxfId="4167">
      <pivotArea dataOnly="0" labelOnly="1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86"/>
          </reference>
          <reference field="4" count="1">
            <x v="203"/>
          </reference>
        </references>
      </pivotArea>
    </format>
    <format dxfId="4166">
      <pivotArea dataOnly="0" labelOnly="1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89"/>
          </reference>
          <reference field="4" count="1">
            <x v="155"/>
          </reference>
        </references>
      </pivotArea>
    </format>
    <format dxfId="4165">
      <pivotArea dataOnly="0" labelOnly="1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04"/>
          </reference>
          <reference field="4" count="1">
            <x v="661"/>
          </reference>
        </references>
      </pivotArea>
    </format>
    <format dxfId="4164">
      <pivotArea dataOnly="0" labelOnly="1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08"/>
          </reference>
          <reference field="4" count="1">
            <x v="691"/>
          </reference>
        </references>
      </pivotArea>
    </format>
    <format dxfId="4163">
      <pivotArea dataOnly="0" labelOnly="1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27"/>
          </reference>
          <reference field="4" count="2">
            <x v="209"/>
            <x v="658"/>
          </reference>
        </references>
      </pivotArea>
    </format>
    <format dxfId="4162">
      <pivotArea dataOnly="0" labelOnly="1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28"/>
          </reference>
          <reference field="4" count="3">
            <x v="43"/>
            <x v="662"/>
            <x v="692"/>
          </reference>
        </references>
      </pivotArea>
    </format>
    <format dxfId="4161">
      <pivotArea dataOnly="0" labelOnly="1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36"/>
          </reference>
          <reference field="4" count="1">
            <x v="657"/>
          </reference>
        </references>
      </pivotArea>
    </format>
    <format dxfId="4160">
      <pivotArea dataOnly="0" labelOnly="1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40"/>
          </reference>
          <reference field="4" count="1">
            <x v="652"/>
          </reference>
        </references>
      </pivotArea>
    </format>
    <format dxfId="4159">
      <pivotArea dataOnly="0" labelOnly="1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77"/>
          </reference>
          <reference field="4" count="1">
            <x v="90"/>
          </reference>
        </references>
      </pivotArea>
    </format>
    <format dxfId="4158">
      <pivotArea dataOnly="0" labelOnly="1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303"/>
          </reference>
          <reference field="4" count="1">
            <x v="162"/>
          </reference>
        </references>
      </pivotArea>
    </format>
    <format dxfId="4157">
      <pivotArea dataOnly="0" labelOnly="1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315"/>
          </reference>
          <reference field="4" count="2">
            <x v="225"/>
            <x v="427"/>
          </reference>
        </references>
      </pivotArea>
    </format>
    <format dxfId="4156">
      <pivotArea dataOnly="0" labelOnly="1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334"/>
          </reference>
          <reference field="4" count="1">
            <x v="422"/>
          </reference>
        </references>
      </pivotArea>
    </format>
    <format dxfId="4155">
      <pivotArea dataOnly="0" labelOnly="1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336"/>
          </reference>
          <reference field="4" count="1">
            <x v="216"/>
          </reference>
        </references>
      </pivotArea>
    </format>
    <format dxfId="4154">
      <pivotArea dataOnly="0" labelOnly="1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363"/>
          </reference>
          <reference field="4" count="1">
            <x v="135"/>
          </reference>
        </references>
      </pivotArea>
    </format>
    <format dxfId="4153">
      <pivotArea dataOnly="0" labelOnly="1" fieldPosition="0">
        <references count="4">
          <reference field="0" count="1" selected="0">
            <x v="11"/>
          </reference>
          <reference field="1" count="1" selected="0">
            <x v="8"/>
          </reference>
          <reference field="2" count="1" selected="0">
            <x v="118"/>
          </reference>
          <reference field="4" count="1">
            <x v="187"/>
          </reference>
        </references>
      </pivotArea>
    </format>
    <format dxfId="4152">
      <pivotArea dataOnly="0" labelOnly="1" fieldPosition="0">
        <references count="4">
          <reference field="0" count="1" selected="0">
            <x v="11"/>
          </reference>
          <reference field="1" count="1" selected="0">
            <x v="8"/>
          </reference>
          <reference field="2" count="1" selected="0">
            <x v="130"/>
          </reference>
          <reference field="4" count="1">
            <x v="147"/>
          </reference>
        </references>
      </pivotArea>
    </format>
    <format dxfId="4151">
      <pivotArea dataOnly="0" labelOnly="1" fieldPosition="0">
        <references count="4">
          <reference field="0" count="1" selected="0">
            <x v="11"/>
          </reference>
          <reference field="1" count="1" selected="0">
            <x v="8"/>
          </reference>
          <reference field="2" count="1" selected="0">
            <x v="131"/>
          </reference>
          <reference field="4" count="1">
            <x v="192"/>
          </reference>
        </references>
      </pivotArea>
    </format>
    <format dxfId="4150">
      <pivotArea dataOnly="0" labelOnly="1" fieldPosition="0">
        <references count="4">
          <reference field="0" count="1" selected="0">
            <x v="12"/>
          </reference>
          <reference field="1" count="1" selected="0">
            <x v="27"/>
          </reference>
          <reference field="2" count="1" selected="0">
            <x v="175"/>
          </reference>
          <reference field="4" count="1">
            <x v="188"/>
          </reference>
        </references>
      </pivotArea>
    </format>
    <format dxfId="4149">
      <pivotArea dataOnly="0" labelOnly="1" fieldPosition="0">
        <references count="4">
          <reference field="0" count="1" selected="0">
            <x v="13"/>
          </reference>
          <reference field="1" count="1" selected="0">
            <x v="24"/>
          </reference>
          <reference field="2" count="1" selected="0">
            <x v="250"/>
          </reference>
          <reference field="4" count="1">
            <x v="233"/>
          </reference>
        </references>
      </pivotArea>
    </format>
    <format dxfId="4148">
      <pivotArea dataOnly="0" labelOnly="1" fieldPosition="0">
        <references count="4">
          <reference field="0" count="1" selected="0">
            <x v="13"/>
          </reference>
          <reference field="1" count="1" selected="0">
            <x v="24"/>
          </reference>
          <reference field="2" count="1" selected="0">
            <x v="269"/>
          </reference>
          <reference field="4" count="1">
            <x v="161"/>
          </reference>
        </references>
      </pivotArea>
    </format>
    <format dxfId="4147">
      <pivotArea dataOnly="0" labelOnly="1" fieldPosition="0">
        <references count="4">
          <reference field="0" count="1" selected="0">
            <x v="14"/>
          </reference>
          <reference field="1" count="1" selected="0">
            <x v="10"/>
          </reference>
          <reference field="2" count="1" selected="0">
            <x v="56"/>
          </reference>
          <reference field="4" count="1">
            <x v="190"/>
          </reference>
        </references>
      </pivotArea>
    </format>
    <format dxfId="4146">
      <pivotArea dataOnly="0" labelOnly="1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1"/>
          </reference>
          <reference field="4" count="4">
            <x v="138"/>
            <x v="336"/>
            <x v="387"/>
            <x v="443"/>
          </reference>
        </references>
      </pivotArea>
    </format>
    <format dxfId="4145">
      <pivotArea dataOnly="0" labelOnly="1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12"/>
          </reference>
          <reference field="4" count="1">
            <x v="112"/>
          </reference>
        </references>
      </pivotArea>
    </format>
    <format dxfId="4144">
      <pivotArea dataOnly="0" labelOnly="1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1"/>
          </reference>
          <reference field="4" count="1">
            <x v="617"/>
          </reference>
        </references>
      </pivotArea>
    </format>
    <format dxfId="4143">
      <pivotArea dataOnly="0" labelOnly="1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42"/>
          </reference>
          <reference field="4" count="1">
            <x v="420"/>
          </reference>
        </references>
      </pivotArea>
    </format>
    <format dxfId="4142">
      <pivotArea dataOnly="0" labelOnly="1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60"/>
          </reference>
          <reference field="4" count="1">
            <x v="618"/>
          </reference>
        </references>
      </pivotArea>
    </format>
    <format dxfId="4141">
      <pivotArea dataOnly="0" labelOnly="1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61"/>
          </reference>
          <reference field="4" count="1">
            <x v="145"/>
          </reference>
        </references>
      </pivotArea>
    </format>
    <format dxfId="4140">
      <pivotArea dataOnly="0" labelOnly="1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75"/>
          </reference>
          <reference field="4" count="3">
            <x v="228"/>
            <x v="428"/>
            <x v="746"/>
          </reference>
        </references>
      </pivotArea>
    </format>
    <format dxfId="4139">
      <pivotArea dataOnly="0" labelOnly="1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84"/>
          </reference>
          <reference field="4" count="1">
            <x v="141"/>
          </reference>
        </references>
      </pivotArea>
    </format>
    <format dxfId="4138">
      <pivotArea dataOnly="0" labelOnly="1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154"/>
          </reference>
          <reference field="4" count="1">
            <x v="725"/>
          </reference>
        </references>
      </pivotArea>
    </format>
    <format dxfId="4137">
      <pivotArea dataOnly="0" labelOnly="1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171"/>
          </reference>
          <reference field="4" count="1">
            <x v="360"/>
          </reference>
        </references>
      </pivotArea>
    </format>
    <format dxfId="4136">
      <pivotArea dataOnly="0" labelOnly="1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03"/>
          </reference>
          <reference field="4" count="1">
            <x v="619"/>
          </reference>
        </references>
      </pivotArea>
    </format>
    <format dxfId="4135">
      <pivotArea dataOnly="0" labelOnly="1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09"/>
          </reference>
          <reference field="4" count="1">
            <x v="156"/>
          </reference>
        </references>
      </pivotArea>
    </format>
    <format dxfId="4134">
      <pivotArea dataOnly="0" labelOnly="1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39"/>
          </reference>
          <reference field="4" count="1">
            <x v="237"/>
          </reference>
        </references>
      </pivotArea>
    </format>
    <format dxfId="4133">
      <pivotArea dataOnly="0" labelOnly="1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41"/>
          </reference>
          <reference field="4" count="3">
            <x v="157"/>
            <x v="377"/>
            <x v="625"/>
          </reference>
        </references>
      </pivotArea>
    </format>
    <format dxfId="4132">
      <pivotArea dataOnly="0" labelOnly="1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53"/>
          </reference>
          <reference field="4" count="1">
            <x v="186"/>
          </reference>
        </references>
      </pivotArea>
    </format>
    <format dxfId="4131">
      <pivotArea dataOnly="0" labelOnly="1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54"/>
          </reference>
          <reference field="4" count="1">
            <x v="620"/>
          </reference>
        </references>
      </pivotArea>
    </format>
    <format dxfId="4130">
      <pivotArea dataOnly="0" labelOnly="1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55"/>
          </reference>
          <reference field="4" count="3">
            <x v="158"/>
            <x v="384"/>
            <x v="451"/>
          </reference>
        </references>
      </pivotArea>
    </format>
    <format dxfId="4129">
      <pivotArea dataOnly="0" labelOnly="1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58"/>
          </reference>
          <reference field="4" count="1">
            <x v="627"/>
          </reference>
        </references>
      </pivotArea>
    </format>
    <format dxfId="4128">
      <pivotArea dataOnly="0" labelOnly="1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59"/>
          </reference>
          <reference field="4" count="1">
            <x v="621"/>
          </reference>
        </references>
      </pivotArea>
    </format>
    <format dxfId="4127">
      <pivotArea dataOnly="0" labelOnly="1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60"/>
          </reference>
          <reference field="4" count="6">
            <x v="410"/>
            <x v="442"/>
            <x v="612"/>
            <x v="660"/>
            <x v="683"/>
            <x v="747"/>
          </reference>
        </references>
      </pivotArea>
    </format>
    <format dxfId="4126">
      <pivotArea dataOnly="0" labelOnly="1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61"/>
          </reference>
          <reference field="4" count="1">
            <x v="628"/>
          </reference>
        </references>
      </pivotArea>
    </format>
    <format dxfId="4125">
      <pivotArea dataOnly="0" labelOnly="1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62"/>
          </reference>
          <reference field="4" count="1">
            <x v="624"/>
          </reference>
        </references>
      </pivotArea>
    </format>
    <format dxfId="4124">
      <pivotArea dataOnly="0" labelOnly="1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63"/>
          </reference>
          <reference field="4" count="4">
            <x v="533"/>
            <x v="623"/>
            <x v="679"/>
            <x v="748"/>
          </reference>
        </references>
      </pivotArea>
    </format>
    <format dxfId="4123">
      <pivotArea dataOnly="0" labelOnly="1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64"/>
          </reference>
          <reference field="4" count="3">
            <x v="184"/>
            <x v="622"/>
            <x v="635"/>
          </reference>
        </references>
      </pivotArea>
    </format>
    <format dxfId="4122">
      <pivotArea dataOnly="0" labelOnly="1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83"/>
          </reference>
          <reference field="4" count="1">
            <x v="185"/>
          </reference>
        </references>
      </pivotArea>
    </format>
    <format dxfId="4121">
      <pivotArea dataOnly="0" labelOnly="1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04"/>
          </reference>
          <reference field="4" count="1">
            <x v="693"/>
          </reference>
        </references>
      </pivotArea>
    </format>
    <format dxfId="4120">
      <pivotArea dataOnly="0" labelOnly="1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09"/>
          </reference>
          <reference field="4" count="1">
            <x v="541"/>
          </reference>
        </references>
      </pivotArea>
    </format>
    <format dxfId="4119">
      <pivotArea dataOnly="0" labelOnly="1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22"/>
          </reference>
          <reference field="4" count="1">
            <x v="178"/>
          </reference>
        </references>
      </pivotArea>
    </format>
    <format dxfId="4118">
      <pivotArea dataOnly="0" labelOnly="1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28"/>
          </reference>
          <reference field="4" count="2">
            <x v="450"/>
            <x v="636"/>
          </reference>
        </references>
      </pivotArea>
    </format>
    <format dxfId="4117">
      <pivotArea dataOnly="0" labelOnly="1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35"/>
          </reference>
          <reference field="4" count="1">
            <x v="626"/>
          </reference>
        </references>
      </pivotArea>
    </format>
    <format dxfId="4116">
      <pivotArea dataOnly="0" labelOnly="1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44"/>
          </reference>
          <reference field="4" count="5">
            <x v="119"/>
            <x v="316"/>
            <x v="363"/>
            <x v="449"/>
            <x v="615"/>
          </reference>
        </references>
      </pivotArea>
    </format>
    <format dxfId="4115">
      <pivotArea dataOnly="0" labelOnly="1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58"/>
          </reference>
          <reference field="4" count="6">
            <x v="118"/>
            <x v="182"/>
            <x v="376"/>
            <x v="426"/>
            <x v="448"/>
            <x v="602"/>
          </reference>
        </references>
      </pivotArea>
    </format>
    <format dxfId="4114">
      <pivotArea dataOnly="0" labelOnly="1" fieldPosition="0">
        <references count="4">
          <reference field="0" count="1" selected="0">
            <x v="16"/>
          </reference>
          <reference field="1" count="1" selected="0">
            <x v="2"/>
          </reference>
          <reference field="2" count="1" selected="0">
            <x v="79"/>
          </reference>
          <reference field="4" count="1">
            <x v="689"/>
          </reference>
        </references>
      </pivotArea>
    </format>
    <format dxfId="4113">
      <pivotArea dataOnly="0" labelOnly="1" fieldPosition="0">
        <references count="4">
          <reference field="0" count="1" selected="0">
            <x v="16"/>
          </reference>
          <reference field="1" count="1" selected="0">
            <x v="2"/>
          </reference>
          <reference field="2" count="1" selected="0">
            <x v="194"/>
          </reference>
          <reference field="4" count="1">
            <x v="472"/>
          </reference>
        </references>
      </pivotArea>
    </format>
    <format dxfId="4112">
      <pivotArea dataOnly="0" labelOnly="1" fieldPosition="0">
        <references count="4">
          <reference field="0" count="1" selected="0">
            <x v="16"/>
          </reference>
          <reference field="1" count="1" selected="0">
            <x v="2"/>
          </reference>
          <reference field="2" count="1" selected="0">
            <x v="290"/>
          </reference>
          <reference field="4" count="4">
            <x v="89"/>
            <x v="176"/>
            <x v="467"/>
            <x v="682"/>
          </reference>
        </references>
      </pivotArea>
    </format>
    <format dxfId="4111">
      <pivotArea dataOnly="0" labelOnly="1" fieldPosition="0">
        <references count="4">
          <reference field="0" count="1" selected="0">
            <x v="16"/>
          </reference>
          <reference field="1" count="1" selected="0">
            <x v="2"/>
          </reference>
          <reference field="2" count="1" selected="0">
            <x v="293"/>
          </reference>
          <reference field="4" count="3">
            <x v="177"/>
            <x v="531"/>
            <x v="724"/>
          </reference>
        </references>
      </pivotArea>
    </format>
    <format dxfId="4110">
      <pivotArea dataOnly="0" labelOnly="1" fieldPosition="0">
        <references count="4">
          <reference field="0" count="1" selected="0">
            <x v="16"/>
          </reference>
          <reference field="1" count="1" selected="0">
            <x v="2"/>
          </reference>
          <reference field="2" count="1" selected="0">
            <x v="294"/>
          </reference>
          <reference field="4" count="1">
            <x v="181"/>
          </reference>
        </references>
      </pivotArea>
    </format>
    <format dxfId="4109">
      <pivotArea dataOnly="0" labelOnly="1" fieldPosition="0">
        <references count="4">
          <reference field="0" count="1" selected="0">
            <x v="16"/>
          </reference>
          <reference field="1" count="1" selected="0">
            <x v="2"/>
          </reference>
          <reference field="2" count="1" selected="0">
            <x v="357"/>
          </reference>
          <reference field="4" count="1">
            <x v="226"/>
          </reference>
        </references>
      </pivotArea>
    </format>
    <format dxfId="4108">
      <pivotArea dataOnly="0" labelOnly="1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"/>
          </reference>
          <reference field="4" count="1">
            <x v="131"/>
          </reference>
        </references>
      </pivotArea>
    </format>
    <format dxfId="4107">
      <pivotArea dataOnly="0" labelOnly="1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5"/>
          </reference>
          <reference field="4" count="1">
            <x v="109"/>
          </reference>
        </references>
      </pivotArea>
    </format>
    <format dxfId="4106">
      <pivotArea dataOnly="0" labelOnly="1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6"/>
          </reference>
          <reference field="4" count="1">
            <x v="110"/>
          </reference>
        </references>
      </pivotArea>
    </format>
    <format dxfId="4105">
      <pivotArea dataOnly="0" labelOnly="1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20"/>
          </reference>
          <reference field="4" count="1">
            <x v="50"/>
          </reference>
        </references>
      </pivotArea>
    </format>
    <format dxfId="4104">
      <pivotArea dataOnly="0" labelOnly="1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30"/>
          </reference>
          <reference field="4" count="1">
            <x v="45"/>
          </reference>
        </references>
      </pivotArea>
    </format>
    <format dxfId="4103">
      <pivotArea dataOnly="0" labelOnly="1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43"/>
          </reference>
          <reference field="4" count="1">
            <x v="46"/>
          </reference>
        </references>
      </pivotArea>
    </format>
    <format dxfId="4102">
      <pivotArea dataOnly="0" labelOnly="1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45"/>
          </reference>
          <reference field="4" count="1">
            <x v="47"/>
          </reference>
        </references>
      </pivotArea>
    </format>
    <format dxfId="4101">
      <pivotArea dataOnly="0" labelOnly="1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63"/>
          </reference>
          <reference field="4" count="1">
            <x v="48"/>
          </reference>
        </references>
      </pivotArea>
    </format>
    <format dxfId="4100">
      <pivotArea dataOnly="0" labelOnly="1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69"/>
          </reference>
          <reference field="4" count="1">
            <x v="211"/>
          </reference>
        </references>
      </pivotArea>
    </format>
    <format dxfId="4099">
      <pivotArea dataOnly="0" labelOnly="1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77"/>
          </reference>
          <reference field="4" count="1">
            <x v="49"/>
          </reference>
        </references>
      </pivotArea>
    </format>
    <format dxfId="4098">
      <pivotArea dataOnly="0" labelOnly="1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88"/>
          </reference>
          <reference field="4" count="1">
            <x v="175"/>
          </reference>
        </references>
      </pivotArea>
    </format>
    <format dxfId="4097">
      <pivotArea dataOnly="0" labelOnly="1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28"/>
          </reference>
          <reference field="4" count="1">
            <x v="150"/>
          </reference>
        </references>
      </pivotArea>
    </format>
    <format dxfId="4096">
      <pivotArea dataOnly="0" labelOnly="1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33"/>
          </reference>
          <reference field="4" count="1">
            <x v="193"/>
          </reference>
        </references>
      </pivotArea>
    </format>
    <format dxfId="4095">
      <pivotArea dataOnly="0" labelOnly="1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34"/>
          </reference>
          <reference field="4" count="1">
            <x v="136"/>
          </reference>
        </references>
      </pivotArea>
    </format>
    <format dxfId="4094">
      <pivotArea dataOnly="0" labelOnly="1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37"/>
          </reference>
          <reference field="4" count="1">
            <x v="696"/>
          </reference>
        </references>
      </pivotArea>
    </format>
    <format dxfId="4093">
      <pivotArea dataOnly="0" labelOnly="1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38"/>
          </reference>
          <reference field="4" count="2">
            <x v="132"/>
            <x v="430"/>
          </reference>
        </references>
      </pivotArea>
    </format>
    <format dxfId="4092">
      <pivotArea dataOnly="0" labelOnly="1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39"/>
          </reference>
          <reference field="4" count="1">
            <x v="194"/>
          </reference>
        </references>
      </pivotArea>
    </format>
    <format dxfId="4091">
      <pivotArea dataOnly="0" labelOnly="1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0"/>
          </reference>
          <reference field="4" count="1">
            <x v="195"/>
          </reference>
        </references>
      </pivotArea>
    </format>
    <format dxfId="4090">
      <pivotArea dataOnly="0" labelOnly="1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1"/>
          </reference>
          <reference field="4" count="1">
            <x v="213"/>
          </reference>
        </references>
      </pivotArea>
    </format>
    <format dxfId="4089">
      <pivotArea dataOnly="0" labelOnly="1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2"/>
          </reference>
          <reference field="4" count="1">
            <x v="196"/>
          </reference>
        </references>
      </pivotArea>
    </format>
    <format dxfId="4088">
      <pivotArea dataOnly="0" labelOnly="1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3"/>
          </reference>
          <reference field="4" count="1">
            <x v="210"/>
          </reference>
        </references>
      </pivotArea>
    </format>
    <format dxfId="4087">
      <pivotArea dataOnly="0" labelOnly="1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4"/>
          </reference>
          <reference field="4" count="1">
            <x v="133"/>
          </reference>
        </references>
      </pivotArea>
    </format>
    <format dxfId="4086">
      <pivotArea dataOnly="0" labelOnly="1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5"/>
          </reference>
          <reference field="4" count="2">
            <x v="197"/>
            <x v="649"/>
          </reference>
        </references>
      </pivotArea>
    </format>
    <format dxfId="4085">
      <pivotArea dataOnly="0" labelOnly="1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6"/>
          </reference>
          <reference field="4" count="1">
            <x v="236"/>
          </reference>
        </references>
      </pivotArea>
    </format>
    <format dxfId="4084">
      <pivotArea dataOnly="0" labelOnly="1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7"/>
          </reference>
          <reference field="4" count="1">
            <x v="52"/>
          </reference>
        </references>
      </pivotArea>
    </format>
    <format dxfId="4083">
      <pivotArea dataOnly="0" labelOnly="1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8"/>
          </reference>
          <reference field="4" count="1">
            <x v="695"/>
          </reference>
        </references>
      </pivotArea>
    </format>
    <format dxfId="4082">
      <pivotArea dataOnly="0" labelOnly="1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9"/>
          </reference>
          <reference field="4" count="1">
            <x v="198"/>
          </reference>
        </references>
      </pivotArea>
    </format>
    <format dxfId="4081">
      <pivotArea dataOnly="0" labelOnly="1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72"/>
          </reference>
          <reference field="4" count="1">
            <x v="235"/>
          </reference>
        </references>
      </pivotArea>
    </format>
    <format dxfId="4080">
      <pivotArea dataOnly="0" labelOnly="1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79"/>
          </reference>
          <reference field="4" count="1">
            <x v="199"/>
          </reference>
        </references>
      </pivotArea>
    </format>
    <format dxfId="4079">
      <pivotArea dataOnly="0" labelOnly="1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81"/>
          </reference>
          <reference field="4" count="1">
            <x v="201"/>
          </reference>
        </references>
      </pivotArea>
    </format>
    <format dxfId="4078">
      <pivotArea dataOnly="0" labelOnly="1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212"/>
          </reference>
          <reference field="4" count="1">
            <x v="44"/>
          </reference>
        </references>
      </pivotArea>
    </format>
    <format dxfId="4077">
      <pivotArea dataOnly="0" labelOnly="1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214"/>
          </reference>
          <reference field="4" count="1">
            <x v="208"/>
          </reference>
        </references>
      </pivotArea>
    </format>
    <format dxfId="4076">
      <pivotArea dataOnly="0" labelOnly="1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216"/>
          </reference>
          <reference field="4" count="1">
            <x v="149"/>
          </reference>
        </references>
      </pivotArea>
    </format>
    <format dxfId="4075">
      <pivotArea dataOnly="0" labelOnly="1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286"/>
          </reference>
          <reference field="4" count="1">
            <x v="51"/>
          </reference>
        </references>
      </pivotArea>
    </format>
    <format dxfId="4074">
      <pivotArea dataOnly="0" labelOnly="1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306"/>
          </reference>
          <reference field="4" count="1">
            <x v="670"/>
          </reference>
        </references>
      </pivotArea>
    </format>
    <format dxfId="4073">
      <pivotArea dataOnly="0" labelOnly="1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311"/>
          </reference>
          <reference field="4" count="1">
            <x v="151"/>
          </reference>
        </references>
      </pivotArea>
    </format>
    <format dxfId="4072">
      <pivotArea dataOnly="0" labelOnly="1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5"/>
          </reference>
          <reference field="4" count="5">
            <x v="327"/>
            <x v="343"/>
            <x v="445"/>
            <x v="594"/>
            <x v="681"/>
          </reference>
        </references>
      </pivotArea>
    </format>
    <format dxfId="4071">
      <pivotArea dataOnly="0" labelOnly="1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5"/>
          </reference>
          <reference field="4" count="5">
            <x v="130"/>
            <x v="371"/>
            <x v="439"/>
            <x v="599"/>
            <x v="685"/>
          </reference>
        </references>
      </pivotArea>
    </format>
    <format dxfId="4070">
      <pivotArea dataOnly="0" labelOnly="1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6"/>
          </reference>
          <reference field="4" count="4">
            <x v="379"/>
            <x v="425"/>
            <x v="537"/>
            <x v="680"/>
          </reference>
        </references>
      </pivotArea>
    </format>
    <format dxfId="4069">
      <pivotArea dataOnly="0" labelOnly="1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70"/>
          </reference>
          <reference field="4" count="2">
            <x v="609"/>
            <x v="671"/>
          </reference>
        </references>
      </pivotArea>
    </format>
    <format dxfId="4068">
      <pivotArea dataOnly="0" labelOnly="1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71"/>
          </reference>
          <reference field="4" count="8">
            <x v="113"/>
            <x v="314"/>
            <x v="347"/>
            <x v="362"/>
            <x v="382"/>
            <x v="440"/>
            <x v="595"/>
            <x v="672"/>
          </reference>
        </references>
      </pivotArea>
    </format>
    <format dxfId="4067">
      <pivotArea dataOnly="0" labelOnly="1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89"/>
          </reference>
          <reference field="4" count="4">
            <x v="127"/>
            <x v="344"/>
            <x v="596"/>
            <x v="676"/>
          </reference>
        </references>
      </pivotArea>
    </format>
    <format dxfId="4066">
      <pivotArea dataOnly="0" labelOnly="1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0"/>
          </reference>
          <reference field="4" count="1">
            <x v="673"/>
          </reference>
        </references>
      </pivotArea>
    </format>
    <format dxfId="4065">
      <pivotArea dataOnly="0" labelOnly="1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1"/>
          </reference>
          <reference field="4" count="1">
            <x v="597"/>
          </reference>
        </references>
      </pivotArea>
    </format>
    <format dxfId="4064">
      <pivotArea dataOnly="0" labelOnly="1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2"/>
          </reference>
          <reference field="4" count="6">
            <x v="114"/>
            <x v="345"/>
            <x v="373"/>
            <x v="441"/>
            <x v="600"/>
            <x v="674"/>
          </reference>
        </references>
      </pivotArea>
    </format>
    <format dxfId="4063">
      <pivotArea dataOnly="0" labelOnly="1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3"/>
          </reference>
          <reference field="4" count="1">
            <x v="606"/>
          </reference>
        </references>
      </pivotArea>
    </format>
    <format dxfId="4062">
      <pivotArea dataOnly="0" labelOnly="1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4"/>
          </reference>
          <reference field="4" count="2">
            <x v="444"/>
            <x v="598"/>
          </reference>
        </references>
      </pivotArea>
    </format>
    <format dxfId="4061">
      <pivotArea dataOnly="0" labelOnly="1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5"/>
          </reference>
          <reference field="4" count="2">
            <x v="381"/>
            <x v="607"/>
          </reference>
        </references>
      </pivotArea>
    </format>
    <format dxfId="4060">
      <pivotArea dataOnly="0" labelOnly="1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6"/>
          </reference>
          <reference field="4" count="3">
            <x v="124"/>
            <x v="351"/>
            <x v="684"/>
          </reference>
        </references>
      </pivotArea>
    </format>
    <format dxfId="4059">
      <pivotArea dataOnly="0" labelOnly="1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7"/>
          </reference>
          <reference field="4" count="3">
            <x v="129"/>
            <x v="601"/>
            <x v="686"/>
          </reference>
        </references>
      </pivotArea>
    </format>
    <format dxfId="4058">
      <pivotArea dataOnly="0" labelOnly="1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8"/>
          </reference>
          <reference field="4" count="1">
            <x v="754"/>
          </reference>
        </references>
      </pivotArea>
    </format>
    <format dxfId="4057">
      <pivotArea dataOnly="0" labelOnly="1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173"/>
          </reference>
          <reference field="4" count="5">
            <x v="128"/>
            <x v="348"/>
            <x v="372"/>
            <x v="530"/>
            <x v="608"/>
          </reference>
        </references>
      </pivotArea>
    </format>
    <format dxfId="4056">
      <pivotArea dataOnly="0" labelOnly="1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178"/>
          </reference>
          <reference field="4" count="6">
            <x v="349"/>
            <x v="374"/>
            <x v="421"/>
            <x v="453"/>
            <x v="474"/>
            <x v="745"/>
          </reference>
        </references>
      </pivotArea>
    </format>
    <format dxfId="4055">
      <pivotArea dataOnly="0" labelOnly="1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188"/>
          </reference>
          <reference field="4" count="2">
            <x v="383"/>
            <x v="610"/>
          </reference>
        </references>
      </pivotArea>
    </format>
    <format dxfId="4054">
      <pivotArea dataOnly="0" labelOnly="1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193"/>
          </reference>
          <reference field="4" count="2">
            <x v="454"/>
            <x v="611"/>
          </reference>
        </references>
      </pivotArea>
    </format>
    <format dxfId="4053">
      <pivotArea dataOnly="0" labelOnly="1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195"/>
          </reference>
          <reference field="4" count="1">
            <x v="115"/>
          </reference>
        </references>
      </pivotArea>
    </format>
    <format dxfId="4052">
      <pivotArea dataOnly="0" labelOnly="1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06"/>
          </reference>
          <reference field="4" count="3">
            <x v="346"/>
            <x v="446"/>
            <x v="604"/>
          </reference>
        </references>
      </pivotArea>
    </format>
    <format dxfId="4051">
      <pivotArea dataOnly="0" labelOnly="1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10"/>
          </reference>
          <reference field="4" count="1">
            <x v="412"/>
          </reference>
        </references>
      </pivotArea>
    </format>
    <format dxfId="4050">
      <pivotArea dataOnly="0" labelOnly="1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46"/>
          </reference>
          <reference field="4" count="1">
            <x v="605"/>
          </reference>
        </references>
      </pivotArea>
    </format>
    <format dxfId="4049">
      <pivotArea dataOnly="0" labelOnly="1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51"/>
          </reference>
          <reference field="4" count="5">
            <x v="116"/>
            <x v="337"/>
            <x v="350"/>
            <x v="452"/>
            <x v="677"/>
          </reference>
        </references>
      </pivotArea>
    </format>
    <format dxfId="4048">
      <pivotArea dataOnly="0" labelOnly="1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71"/>
          </reference>
          <reference field="4" count="4">
            <x v="159"/>
            <x v="313"/>
            <x v="375"/>
            <x v="687"/>
          </reference>
        </references>
      </pivotArea>
    </format>
    <format dxfId="4047">
      <pivotArea dataOnly="0" labelOnly="1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92"/>
          </reference>
          <reference field="4" count="3">
            <x v="338"/>
            <x v="429"/>
            <x v="678"/>
          </reference>
        </references>
      </pivotArea>
    </format>
    <format dxfId="4046">
      <pivotArea dataOnly="0" labelOnly="1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95"/>
          </reference>
          <reference field="4" count="4">
            <x v="424"/>
            <x v="473"/>
            <x v="603"/>
            <x v="753"/>
          </reference>
        </references>
      </pivotArea>
    </format>
    <format dxfId="4045">
      <pivotArea dataOnly="0" labelOnly="1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97"/>
          </reference>
          <reference field="4" count="1">
            <x v="593"/>
          </reference>
        </references>
      </pivotArea>
    </format>
    <format dxfId="4044">
      <pivotArea dataOnly="0" labelOnly="1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302"/>
          </reference>
          <reference field="4" count="3">
            <x v="117"/>
            <x v="447"/>
            <x v="675"/>
          </reference>
        </references>
      </pivotArea>
    </format>
    <format dxfId="4043">
      <pivotArea dataOnly="0" labelOnly="1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317"/>
          </reference>
          <reference field="4" count="1">
            <x v="613"/>
          </reference>
        </references>
      </pivotArea>
    </format>
    <format dxfId="4042">
      <pivotArea dataOnly="0" labelOnly="1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329"/>
          </reference>
          <reference field="4" count="1">
            <x v="125"/>
          </reference>
        </references>
      </pivotArea>
    </format>
    <format dxfId="4041">
      <pivotArea dataOnly="0" labelOnly="1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337"/>
          </reference>
          <reference field="4" count="1">
            <x v="126"/>
          </reference>
        </references>
      </pivotArea>
    </format>
    <format dxfId="4040">
      <pivotArea dataOnly="0" labelOnly="1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360"/>
          </reference>
          <reference field="4" count="1">
            <x v="614"/>
          </reference>
        </references>
      </pivotArea>
    </format>
    <format dxfId="4039">
      <pivotArea dataOnly="0" labelOnly="1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22"/>
          </reference>
          <reference field="4" count="2">
            <x v="402"/>
            <x v="539"/>
          </reference>
        </references>
      </pivotArea>
    </format>
    <format dxfId="4038">
      <pivotArea dataOnly="0" labelOnly="1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57"/>
          </reference>
          <reference field="4" count="1">
            <x v="229"/>
          </reference>
        </references>
      </pivotArea>
    </format>
    <format dxfId="4037">
      <pivotArea dataOnly="0" labelOnly="1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65"/>
          </reference>
          <reference field="4" count="3">
            <x v="134"/>
            <x v="385"/>
            <x v="717"/>
          </reference>
        </references>
      </pivotArea>
    </format>
    <format dxfId="4036">
      <pivotArea dataOnly="0" labelOnly="1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220"/>
          </reference>
          <reference field="4" count="1">
            <x v="357"/>
          </reference>
        </references>
      </pivotArea>
    </format>
    <format dxfId="4035">
      <pivotArea dataOnly="0" labelOnly="1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222"/>
          </reference>
          <reference field="4" count="3">
            <x v="231"/>
            <x v="356"/>
            <x v="540"/>
          </reference>
        </references>
      </pivotArea>
    </format>
    <format dxfId="4034">
      <pivotArea dataOnly="0" labelOnly="1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257"/>
          </reference>
          <reference field="4" count="3">
            <x v="341"/>
            <x v="378"/>
            <x v="655"/>
          </reference>
        </references>
      </pivotArea>
    </format>
    <format dxfId="4033">
      <pivotArea dataOnly="0" labelOnly="1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273"/>
          </reference>
          <reference field="4" count="1">
            <x v="42"/>
          </reference>
        </references>
      </pivotArea>
    </format>
    <format dxfId="4032">
      <pivotArea dataOnly="0" labelOnly="1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287"/>
          </reference>
          <reference field="4" count="2">
            <x v="386"/>
            <x v="694"/>
          </reference>
        </references>
      </pivotArea>
    </format>
    <format dxfId="4031">
      <pivotArea dataOnly="0" labelOnly="1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320"/>
          </reference>
          <reference field="4" count="3">
            <x v="230"/>
            <x v="401"/>
            <x v="656"/>
          </reference>
        </references>
      </pivotArea>
    </format>
    <format dxfId="4030">
      <pivotArea dataOnly="0" labelOnly="1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338"/>
          </reference>
          <reference field="4" count="5">
            <x v="352"/>
            <x v="355"/>
            <x v="411"/>
            <x v="688"/>
            <x v="715"/>
          </reference>
        </references>
      </pivotArea>
    </format>
    <format dxfId="4029">
      <pivotArea dataOnly="0" labelOnly="1" fieldPosition="0">
        <references count="4">
          <reference field="0" count="1" selected="0">
            <x v="20"/>
          </reference>
          <reference field="1" count="1" selected="0">
            <x v="34"/>
          </reference>
          <reference field="2" count="1" selected="0">
            <x v="124"/>
          </reference>
          <reference field="4" count="1">
            <x v="172"/>
          </reference>
        </references>
      </pivotArea>
    </format>
    <format dxfId="4028">
      <pivotArea dataOnly="0" labelOnly="1" fieldPosition="0">
        <references count="4">
          <reference field="0" count="1" selected="0">
            <x v="20"/>
          </reference>
          <reference field="1" count="1" selected="0">
            <x v="34"/>
          </reference>
          <reference field="2" count="1" selected="0">
            <x v="126"/>
          </reference>
          <reference field="4" count="2">
            <x v="172"/>
            <x v="370"/>
          </reference>
        </references>
      </pivotArea>
    </format>
    <format dxfId="4027">
      <pivotArea dataOnly="0" labelOnly="1" fieldPosition="0">
        <references count="4">
          <reference field="0" count="1" selected="0">
            <x v="20"/>
          </reference>
          <reference field="1" count="1" selected="0">
            <x v="34"/>
          </reference>
          <reference field="2" count="1" selected="0">
            <x v="127"/>
          </reference>
          <reference field="4" count="2">
            <x v="172"/>
            <x v="370"/>
          </reference>
        </references>
      </pivotArea>
    </format>
    <format dxfId="4026">
      <pivotArea dataOnly="0" labelOnly="1" fieldPosition="0">
        <references count="4">
          <reference field="0" count="1" selected="0">
            <x v="21"/>
          </reference>
          <reference field="1" count="1" selected="0">
            <x v="21"/>
          </reference>
          <reference field="2" count="1" selected="0">
            <x v="119"/>
          </reference>
          <reference field="4" count="21">
            <x v="94"/>
            <x v="240"/>
            <x v="367"/>
            <x v="368"/>
            <x v="369"/>
            <x v="399"/>
            <x v="403"/>
            <x v="404"/>
            <x v="405"/>
            <x v="406"/>
            <x v="407"/>
            <x v="408"/>
            <x v="409"/>
            <x v="431"/>
            <x v="432"/>
            <x v="433"/>
            <x v="479"/>
            <x v="698"/>
            <x v="699"/>
            <x v="700"/>
            <x v="708"/>
          </reference>
        </references>
      </pivotArea>
    </format>
    <format dxfId="4025">
      <pivotArea dataOnly="0" labelOnly="1" fieldPosition="0">
        <references count="4">
          <reference field="0" count="1" selected="0">
            <x v="21"/>
          </reference>
          <reference field="1" count="1" selected="0">
            <x v="21"/>
          </reference>
          <reference field="2" count="1" selected="0">
            <x v="120"/>
          </reference>
          <reference field="4" count="3">
            <x v="103"/>
            <x v="250"/>
            <x v="535"/>
          </reference>
        </references>
      </pivotArea>
    </format>
    <format dxfId="4024">
      <pivotArea dataOnly="0" labelOnly="1" fieldPosition="0">
        <references count="4">
          <reference field="0" count="1" selected="0">
            <x v="21"/>
          </reference>
          <reference field="1" count="1" selected="0">
            <x v="21"/>
          </reference>
          <reference field="2" count="1" selected="0">
            <x v="121"/>
          </reference>
          <reference field="4" count="3">
            <x v="102"/>
            <x v="249"/>
            <x v="534"/>
          </reference>
        </references>
      </pivotArea>
    </format>
    <format dxfId="4023">
      <pivotArea dataOnly="0" labelOnly="1" fieldPosition="0">
        <references count="4">
          <reference field="0" count="1" selected="0">
            <x v="22"/>
          </reference>
          <reference field="1" count="1" selected="0">
            <x v="9"/>
          </reference>
          <reference field="2" count="1" selected="0">
            <x v="44"/>
          </reference>
          <reference field="4" count="2">
            <x v="191"/>
            <x v="215"/>
          </reference>
        </references>
      </pivotArea>
    </format>
    <format dxfId="4022">
      <pivotArea dataOnly="0" labelOnly="1" fieldPosition="0">
        <references count="4">
          <reference field="0" count="1" selected="0">
            <x v="23"/>
          </reference>
          <reference field="1" count="1" selected="0">
            <x v="16"/>
          </reference>
          <reference field="2" count="1" selected="0">
            <x v="338"/>
          </reference>
          <reference field="4" count="5">
            <x v="352"/>
            <x v="355"/>
            <x v="411"/>
            <x v="471"/>
            <x v="715"/>
          </reference>
        </references>
      </pivotArea>
    </format>
    <format dxfId="4021">
      <pivotArea dataOnly="0" labelOnly="1" fieldPosition="0">
        <references count="4">
          <reference field="0" count="1" selected="0">
            <x v="24"/>
          </reference>
          <reference field="1" count="1" selected="0">
            <x v="13"/>
          </reference>
          <reference field="2" count="1" selected="0">
            <x v="200"/>
          </reference>
          <reference field="4" count="2">
            <x v="576"/>
            <x v="577"/>
          </reference>
        </references>
      </pivotArea>
    </format>
    <format dxfId="4020">
      <pivotArea dataOnly="0" labelOnly="1" fieldPosition="0">
        <references count="4">
          <reference field="0" count="1" selected="0">
            <x v="25"/>
          </reference>
          <reference field="1" count="1" selected="0">
            <x v="7"/>
          </reference>
          <reference field="2" count="1" selected="0">
            <x v="240"/>
          </reference>
          <reference field="4" count="1">
            <x v="652"/>
          </reference>
        </references>
      </pivotArea>
    </format>
    <format dxfId="4019">
      <pivotArea dataOnly="0" labelOnly="1" fieldPosition="0">
        <references count="4">
          <reference field="0" count="1" selected="0">
            <x v="25"/>
          </reference>
          <reference field="1" count="1" selected="0">
            <x v="7"/>
          </reference>
          <reference field="2" count="1" selected="0">
            <x v="260"/>
          </reference>
          <reference field="4" count="1">
            <x v="660"/>
          </reference>
        </references>
      </pivotArea>
    </format>
    <format dxfId="4018">
      <pivotArea dataOnly="0" labelOnly="1" fieldPosition="0">
        <references count="4">
          <reference field="0" count="1" selected="0">
            <x v="25"/>
          </reference>
          <reference field="1" count="1" selected="0">
            <x v="7"/>
          </reference>
          <reference field="2" count="1" selected="0">
            <x v="272"/>
          </reference>
          <reference field="4" count="1">
            <x v="224"/>
          </reference>
        </references>
      </pivotArea>
    </format>
    <format dxfId="4017">
      <pivotArea dataOnly="0" labelOnly="1" fieldPosition="0">
        <references count="4">
          <reference field="0" count="1" selected="0">
            <x v="26"/>
          </reference>
          <reference field="1" count="1" selected="0">
            <x v="18"/>
          </reference>
          <reference field="2" count="1" selected="0">
            <x v="101"/>
          </reference>
          <reference field="4" count="1">
            <x v="465"/>
          </reference>
        </references>
      </pivotArea>
    </format>
    <format dxfId="4016">
      <pivotArea dataOnly="0" labelOnly="1" fieldPosition="0">
        <references count="4">
          <reference field="0" count="1" selected="0">
            <x v="26"/>
          </reference>
          <reference field="1" count="1" selected="0">
            <x v="18"/>
          </reference>
          <reference field="2" count="1" selected="0">
            <x v="109"/>
          </reference>
          <reference field="4" count="1">
            <x v="463"/>
          </reference>
        </references>
      </pivotArea>
    </format>
    <format dxfId="4015">
      <pivotArea dataOnly="0" labelOnly="1" fieldPosition="0">
        <references count="4">
          <reference field="0" count="1" selected="0">
            <x v="26"/>
          </reference>
          <reference field="1" count="1" selected="0">
            <x v="18"/>
          </reference>
          <reference field="2" count="1" selected="0">
            <x v="110"/>
          </reference>
          <reference field="4" count="1">
            <x v="469"/>
          </reference>
        </references>
      </pivotArea>
    </format>
    <format dxfId="4014">
      <pivotArea dataOnly="0" labelOnly="1" fieldPosition="0">
        <references count="4">
          <reference field="0" count="1" selected="0">
            <x v="26"/>
          </reference>
          <reference field="1" count="1" selected="0">
            <x v="18"/>
          </reference>
          <reference field="2" count="1" selected="0">
            <x v="238"/>
          </reference>
          <reference field="4" count="1">
            <x v="468"/>
          </reference>
        </references>
      </pivotArea>
    </format>
    <format dxfId="4013">
      <pivotArea dataOnly="0" labelOnly="1" fieldPosition="0">
        <references count="4">
          <reference field="0" count="1" selected="0">
            <x v="26"/>
          </reference>
          <reference field="1" count="1" selected="0">
            <x v="18"/>
          </reference>
          <reference field="2" count="1" selected="0">
            <x v="285"/>
          </reference>
          <reference field="4" count="1">
            <x v="462"/>
          </reference>
        </references>
      </pivotArea>
    </format>
    <format dxfId="4012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7"/>
          </reference>
          <reference field="4" count="1">
            <x v="749"/>
          </reference>
        </references>
      </pivotArea>
    </format>
    <format dxfId="4011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9"/>
          </reference>
          <reference field="4" count="1">
            <x v="630"/>
          </reference>
        </references>
      </pivotArea>
    </format>
    <format dxfId="4010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2"/>
          </reference>
          <reference field="4" count="1">
            <x v="631"/>
          </reference>
        </references>
      </pivotArea>
    </format>
    <format dxfId="4009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7"/>
          </reference>
          <reference field="4" count="1">
            <x v="650"/>
          </reference>
        </references>
      </pivotArea>
    </format>
    <format dxfId="4008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49"/>
          </reference>
          <reference field="4" count="1">
            <x v="174"/>
          </reference>
        </references>
      </pivotArea>
    </format>
    <format dxfId="4007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59"/>
          </reference>
          <reference field="4" count="1">
            <x v="456"/>
          </reference>
        </references>
      </pivotArea>
    </format>
    <format dxfId="4006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64"/>
          </reference>
          <reference field="4" count="2">
            <x v="388"/>
            <x v="578"/>
          </reference>
        </references>
      </pivotArea>
    </format>
    <format dxfId="4005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66"/>
          </reference>
          <reference field="4" count="1">
            <x v="739"/>
          </reference>
        </references>
      </pivotArea>
    </format>
    <format dxfId="4004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67"/>
          </reference>
          <reference field="4" count="1">
            <x v="393"/>
          </reference>
        </references>
      </pivotArea>
    </format>
    <format dxfId="4003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73"/>
          </reference>
          <reference field="4" count="2">
            <x v="170"/>
            <x v="648"/>
          </reference>
        </references>
      </pivotArea>
    </format>
    <format dxfId="4002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74"/>
          </reference>
          <reference field="4" count="1">
            <x v="168"/>
          </reference>
        </references>
      </pivotArea>
    </format>
    <format dxfId="4001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86"/>
          </reference>
          <reference field="4" count="1">
            <x v="121"/>
          </reference>
        </references>
      </pivotArea>
    </format>
    <format dxfId="4000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99"/>
          </reference>
          <reference field="4" count="1">
            <x v="579"/>
          </reference>
        </references>
      </pivotArea>
    </format>
    <format dxfId="3999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00"/>
          </reference>
          <reference field="4" count="2">
            <x v="260"/>
            <x v="389"/>
          </reference>
        </references>
      </pivotArea>
    </format>
    <format dxfId="3998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07"/>
          </reference>
          <reference field="4" count="1">
            <x v="122"/>
          </reference>
        </references>
      </pivotArea>
    </format>
    <format dxfId="3997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08"/>
          </reference>
          <reference field="4" count="1">
            <x v="740"/>
          </reference>
        </references>
      </pivotArea>
    </format>
    <format dxfId="3996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32"/>
          </reference>
          <reference field="4" count="1">
            <x v="63"/>
          </reference>
        </references>
      </pivotArea>
    </format>
    <format dxfId="3995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35"/>
          </reference>
          <reference field="4" count="1">
            <x v="394"/>
          </reference>
        </references>
      </pivotArea>
    </format>
    <format dxfId="3994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55"/>
          </reference>
          <reference field="4" count="1">
            <x v="398"/>
          </reference>
        </references>
      </pivotArea>
    </format>
    <format dxfId="3993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80"/>
          </reference>
          <reference field="4" count="1">
            <x v="169"/>
          </reference>
        </references>
      </pivotArea>
    </format>
    <format dxfId="3992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84"/>
          </reference>
          <reference field="4" count="1">
            <x v="713"/>
          </reference>
        </references>
      </pivotArea>
    </format>
    <format dxfId="3991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07"/>
          </reference>
          <reference field="4" count="1">
            <x v="647"/>
          </reference>
        </references>
      </pivotArea>
    </format>
    <format dxfId="3990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11"/>
          </reference>
          <reference field="4" count="1">
            <x v="173"/>
          </reference>
        </references>
      </pivotArea>
    </format>
    <format dxfId="3989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13"/>
          </reference>
          <reference field="4" count="1">
            <x v="395"/>
          </reference>
        </references>
      </pivotArea>
    </format>
    <format dxfId="3988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18"/>
          </reference>
          <reference field="4" count="1">
            <x v="738"/>
          </reference>
        </references>
      </pivotArea>
    </format>
    <format dxfId="3987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19"/>
          </reference>
          <reference field="4" count="1">
            <x v="390"/>
          </reference>
        </references>
      </pivotArea>
    </format>
    <format dxfId="3986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21"/>
          </reference>
          <reference field="4" count="1">
            <x v="391"/>
          </reference>
        </references>
      </pivotArea>
    </format>
    <format dxfId="3985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23"/>
          </reference>
          <reference field="4" count="1">
            <x v="457"/>
          </reference>
        </references>
      </pivotArea>
    </format>
    <format dxfId="3984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24"/>
          </reference>
          <reference field="4" count="1">
            <x v="261"/>
          </reference>
        </references>
      </pivotArea>
    </format>
    <format dxfId="3983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25"/>
          </reference>
          <reference field="4" count="1">
            <x v="580"/>
          </reference>
        </references>
      </pivotArea>
    </format>
    <format dxfId="3982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29"/>
          </reference>
          <reference field="4" count="1">
            <x v="714"/>
          </reference>
        </references>
      </pivotArea>
    </format>
    <format dxfId="3981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0"/>
          </reference>
          <reference field="4" count="1">
            <x v="744"/>
          </reference>
        </references>
      </pivotArea>
    </format>
    <format dxfId="3980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1"/>
          </reference>
          <reference field="4" count="1">
            <x v="392"/>
          </reference>
        </references>
      </pivotArea>
    </format>
    <format dxfId="3979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2"/>
          </reference>
          <reference field="4" count="1">
            <x v="459"/>
          </reference>
        </references>
      </pivotArea>
    </format>
    <format dxfId="3978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3"/>
          </reference>
          <reference field="4" count="1">
            <x v="581"/>
          </reference>
        </references>
      </pivotArea>
    </format>
    <format dxfId="3977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4"/>
          </reference>
          <reference field="4" count="2">
            <x v="397"/>
            <x v="750"/>
          </reference>
        </references>
      </pivotArea>
    </format>
    <format dxfId="3976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5"/>
          </reference>
          <reference field="4" count="1">
            <x v="340"/>
          </reference>
        </references>
      </pivotArea>
    </format>
    <format dxfId="3975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7"/>
          </reference>
          <reference field="4" count="1">
            <x v="460"/>
          </reference>
        </references>
      </pivotArea>
    </format>
    <format dxfId="3974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42"/>
          </reference>
          <reference field="4" count="1">
            <x v="123"/>
          </reference>
        </references>
      </pivotArea>
    </format>
    <format dxfId="3973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47"/>
          </reference>
          <reference field="4" count="1">
            <x v="380"/>
          </reference>
        </references>
      </pivotArea>
    </format>
    <format dxfId="3972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52"/>
          </reference>
          <reference field="4" count="2">
            <x v="461"/>
            <x v="645"/>
          </reference>
        </references>
      </pivotArea>
    </format>
    <format dxfId="3971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65"/>
          </reference>
          <reference field="4" count="1">
            <x v="711"/>
          </reference>
        </references>
      </pivotArea>
    </format>
    <format dxfId="3970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66"/>
          </reference>
          <reference field="4" count="2">
            <x v="252"/>
            <x v="475"/>
          </reference>
        </references>
      </pivotArea>
    </format>
    <format dxfId="3969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67"/>
          </reference>
          <reference field="4" count="2">
            <x v="252"/>
            <x v="475"/>
          </reference>
        </references>
      </pivotArea>
    </format>
    <format dxfId="3968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68"/>
          </reference>
          <reference field="4" count="1">
            <x v="466"/>
          </reference>
        </references>
      </pivotArea>
    </format>
    <format dxfId="3967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70"/>
          </reference>
          <reference field="4" count="1">
            <x v="179"/>
          </reference>
        </references>
      </pivotArea>
    </format>
    <format dxfId="3966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74"/>
          </reference>
          <reference field="4" count="1">
            <x v="339"/>
          </reference>
        </references>
      </pivotArea>
    </format>
    <format dxfId="3965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75"/>
          </reference>
          <reference field="4" count="1">
            <x v="582"/>
          </reference>
        </references>
      </pivotArea>
    </format>
    <format dxfId="3964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76"/>
          </reference>
          <reference field="4" count="1">
            <x v="262"/>
          </reference>
        </references>
      </pivotArea>
    </format>
    <format dxfId="3963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78"/>
          </reference>
          <reference field="4" count="1">
            <x v="712"/>
          </reference>
        </references>
      </pivotArea>
    </format>
    <format dxfId="3962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79"/>
          </reference>
          <reference field="4" count="2">
            <x v="458"/>
            <x v="646"/>
          </reference>
        </references>
      </pivotArea>
    </format>
    <format dxfId="3961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80"/>
          </reference>
          <reference field="4" count="1">
            <x v="189"/>
          </reference>
        </references>
      </pivotArea>
    </format>
    <format dxfId="3960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82"/>
          </reference>
          <reference field="4" count="1">
            <x v="741"/>
          </reference>
        </references>
      </pivotArea>
    </format>
    <format dxfId="3959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96"/>
          </reference>
          <reference field="4" count="1">
            <x v="56"/>
          </reference>
        </references>
      </pivotArea>
    </format>
    <format dxfId="3958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01"/>
          </reference>
          <reference field="4" count="1">
            <x v="583"/>
          </reference>
        </references>
      </pivotArea>
    </format>
    <format dxfId="3957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05"/>
          </reference>
          <reference field="4" count="1">
            <x v="263"/>
          </reference>
        </references>
      </pivotArea>
    </format>
    <format dxfId="3956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10"/>
          </reference>
          <reference field="4" count="1">
            <x v="342"/>
          </reference>
        </references>
      </pivotArea>
    </format>
    <format dxfId="3955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12"/>
          </reference>
          <reference field="4" count="1">
            <x v="455"/>
          </reference>
        </references>
      </pivotArea>
    </format>
    <format dxfId="3954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13"/>
          </reference>
          <reference field="4" count="1">
            <x v="180"/>
          </reference>
        </references>
      </pivotArea>
    </format>
    <format dxfId="3953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14"/>
          </reference>
          <reference field="4" count="1">
            <x v="418"/>
          </reference>
        </references>
      </pivotArea>
    </format>
    <format dxfId="3952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18"/>
          </reference>
          <reference field="4" count="1">
            <x v="629"/>
          </reference>
        </references>
      </pivotArea>
    </format>
    <format dxfId="3951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19"/>
          </reference>
          <reference field="4" count="1">
            <x v="227"/>
          </reference>
        </references>
      </pivotArea>
    </format>
    <format dxfId="3950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31"/>
          </reference>
          <reference field="4" count="1">
            <x v="396"/>
          </reference>
        </references>
      </pivotArea>
    </format>
    <format dxfId="3949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45"/>
          </reference>
          <reference field="4" count="1">
            <x v="464"/>
          </reference>
        </references>
      </pivotArea>
    </format>
    <format dxfId="3948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52"/>
          </reference>
          <reference field="4" count="1">
            <x v="742"/>
          </reference>
        </references>
      </pivotArea>
    </format>
    <format dxfId="3947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54"/>
          </reference>
          <reference field="4" count="1">
            <x v="584"/>
          </reference>
        </references>
      </pivotArea>
    </format>
    <format dxfId="3946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55"/>
          </reference>
          <reference field="4" count="1">
            <x v="171"/>
          </reference>
        </references>
      </pivotArea>
    </format>
    <format dxfId="3945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56"/>
          </reference>
          <reference field="4" count="1">
            <x v="710"/>
          </reference>
        </references>
      </pivotArea>
    </format>
    <format dxfId="3944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59"/>
          </reference>
          <reference field="4" count="1">
            <x v="743"/>
          </reference>
        </references>
      </pivotArea>
    </format>
    <format dxfId="3943">
      <pivotArea dataOnly="0" labelOnly="1" fieldPosition="0">
        <references count="4">
          <reference field="0" count="1" selected="0">
            <x v="28"/>
          </reference>
          <reference field="1" count="1" selected="0">
            <x v="0"/>
          </reference>
          <reference field="2" count="1" selected="0">
            <x v="7"/>
          </reference>
          <reference field="4" count="2">
            <x v="204"/>
            <x v="221"/>
          </reference>
        </references>
      </pivotArea>
    </format>
    <format dxfId="3942">
      <pivotArea dataOnly="0" labelOnly="1" fieldPosition="0">
        <references count="4">
          <reference field="0" count="1" selected="0">
            <x v="28"/>
          </reference>
          <reference field="1" count="1" selected="0">
            <x v="0"/>
          </reference>
          <reference field="2" count="1" selected="0">
            <x v="116"/>
          </reference>
          <reference field="4" count="1">
            <x v="364"/>
          </reference>
        </references>
      </pivotArea>
    </format>
    <format dxfId="3941">
      <pivotArea dataOnly="0" labelOnly="1" fieldPosition="0">
        <references count="4">
          <reference field="0" count="1" selected="0">
            <x v="28"/>
          </reference>
          <reference field="1" count="1" selected="0">
            <x v="0"/>
          </reference>
          <reference field="2" count="1" selected="0">
            <x v="129"/>
          </reference>
          <reference field="4" count="8">
            <x v="164"/>
            <x v="172"/>
            <x v="206"/>
            <x v="365"/>
            <x v="370"/>
            <x v="414"/>
            <x v="633"/>
            <x v="638"/>
          </reference>
        </references>
      </pivotArea>
    </format>
    <format dxfId="3940">
      <pivotArea dataOnly="0" labelOnly="1" fieldPosition="0">
        <references count="4">
          <reference field="0" count="1" selected="0">
            <x v="28"/>
          </reference>
          <reference field="1" count="1" selected="0">
            <x v="0"/>
          </reference>
          <reference field="2" count="1" selected="0">
            <x v="191"/>
          </reference>
          <reference field="4" count="1">
            <x v="366"/>
          </reference>
        </references>
      </pivotArea>
    </format>
    <format dxfId="3939">
      <pivotArea dataOnly="0" labelOnly="1" fieldPosition="0">
        <references count="4">
          <reference field="0" count="1" selected="0">
            <x v="29"/>
          </reference>
          <reference field="1" count="1" selected="0">
            <x v="23"/>
          </reference>
          <reference field="2" count="1" selected="0">
            <x v="7"/>
          </reference>
          <reference field="4" count="5">
            <x v="212"/>
            <x v="219"/>
            <x v="353"/>
            <x v="354"/>
            <x v="361"/>
          </reference>
        </references>
      </pivotArea>
    </format>
    <format dxfId="3938">
      <pivotArea dataOnly="0" labelOnly="1" fieldPosition="0">
        <references count="4">
          <reference field="0" count="1" selected="0">
            <x v="29"/>
          </reference>
          <reference field="1" count="1" selected="0">
            <x v="23"/>
          </reference>
          <reference field="2" count="1" selected="0">
            <x v="125"/>
          </reference>
          <reference field="4" count="2">
            <x v="200"/>
            <x v="218"/>
          </reference>
        </references>
      </pivotArea>
    </format>
    <format dxfId="3937">
      <pivotArea dataOnly="0" labelOnly="1" fieldPosition="0">
        <references count="4">
          <reference field="0" count="1" selected="0">
            <x v="30"/>
          </reference>
          <reference field="1" count="1" selected="0">
            <x v="12"/>
          </reference>
          <reference field="2" count="1" selected="0">
            <x v="7"/>
          </reference>
          <reference field="4" count="1">
            <x v="222"/>
          </reference>
        </references>
      </pivotArea>
    </format>
    <format dxfId="3936">
      <pivotArea dataOnly="0" labelOnly="1" fieldPosition="0">
        <references count="4">
          <reference field="0" count="1" selected="0">
            <x v="31"/>
          </reference>
          <reference field="1" count="1" selected="0">
            <x v="15"/>
          </reference>
          <reference field="2" count="1" selected="0">
            <x v="105"/>
          </reference>
          <reference field="4" count="1">
            <x v="707"/>
          </reference>
        </references>
      </pivotArea>
    </format>
    <format dxfId="3935">
      <pivotArea dataOnly="0" labelOnly="1" fieldPosition="0">
        <references count="4">
          <reference field="0" count="1" selected="0">
            <x v="31"/>
          </reference>
          <reference field="1" count="1" selected="0">
            <x v="15"/>
          </reference>
          <reference field="2" count="1" selected="0">
            <x v="196"/>
          </reference>
          <reference field="4" count="1">
            <x v="220"/>
          </reference>
        </references>
      </pivotArea>
    </format>
    <format dxfId="3934">
      <pivotArea dataOnly="0" labelOnly="1" fieldPosition="0">
        <references count="4">
          <reference field="0" count="1" selected="0">
            <x v="31"/>
          </reference>
          <reference field="1" count="1" selected="0">
            <x v="15"/>
          </reference>
          <reference field="2" count="1" selected="0">
            <x v="321"/>
          </reference>
          <reference field="4" count="1">
            <x v="616"/>
          </reference>
        </references>
      </pivotArea>
    </format>
    <format dxfId="3933">
      <pivotArea dataOnly="0" labelOnly="1" fieldPosition="0">
        <references count="4">
          <reference field="0" count="1" selected="0">
            <x v="32"/>
          </reference>
          <reference field="1" count="1" selected="0">
            <x v="33"/>
          </reference>
          <reference field="2" count="1" selected="0">
            <x v="116"/>
          </reference>
          <reference field="4" count="2">
            <x v="205"/>
            <x v="632"/>
          </reference>
        </references>
      </pivotArea>
    </format>
    <format dxfId="3932">
      <pivotArea dataOnly="0" labelOnly="1" fieldPosition="0">
        <references count="4">
          <reference field="0" count="1" selected="0">
            <x v="32"/>
          </reference>
          <reference field="1" count="1" selected="0">
            <x v="33"/>
          </reference>
          <reference field="2" count="1" selected="0">
            <x v="191"/>
          </reference>
          <reference field="4" count="2">
            <x v="207"/>
            <x v="634"/>
          </reference>
        </references>
      </pivotArea>
    </format>
    <format dxfId="3931">
      <pivotArea dataOnly="0" labelOnly="1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171"/>
          </reference>
          <reference field="4" count="1">
            <x v="154"/>
          </reference>
        </references>
      </pivotArea>
    </format>
    <format dxfId="3930">
      <pivotArea dataOnly="0" labelOnly="1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205"/>
          </reference>
          <reference field="4" count="1">
            <x v="183"/>
          </reference>
        </references>
      </pivotArea>
    </format>
    <format dxfId="3929">
      <pivotArea dataOnly="0" labelOnly="1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226"/>
          </reference>
          <reference field="4" count="1">
            <x v="659"/>
          </reference>
        </references>
      </pivotArea>
    </format>
    <format dxfId="3928">
      <pivotArea dataOnly="0" labelOnly="1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239"/>
          </reference>
          <reference field="4" count="1">
            <x v="237"/>
          </reference>
        </references>
      </pivotArea>
    </format>
    <format dxfId="3927">
      <pivotArea dataOnly="0" labelOnly="1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260"/>
          </reference>
          <reference field="4" count="3">
            <x v="120"/>
            <x v="612"/>
            <x v="683"/>
          </reference>
        </references>
      </pivotArea>
    </format>
    <format dxfId="3926">
      <pivotArea dataOnly="0" labelOnly="1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263"/>
          </reference>
          <reference field="4" count="2">
            <x v="679"/>
            <x v="748"/>
          </reference>
        </references>
      </pivotArea>
    </format>
    <format dxfId="3925">
      <pivotArea dataOnly="0" labelOnly="1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328"/>
          </reference>
          <reference field="4" count="1">
            <x v="651"/>
          </reference>
        </references>
      </pivotArea>
    </format>
    <format dxfId="3924">
      <pivotArea dataOnly="0" labelOnly="1" fieldPosition="0">
        <references count="4">
          <reference field="0" count="1" selected="0">
            <x v="34"/>
          </reference>
          <reference field="1" count="1" selected="0">
            <x v="26"/>
          </reference>
          <reference field="2" count="1" selected="0">
            <x v="183"/>
          </reference>
          <reference field="4" count="1">
            <x v="202"/>
          </reference>
        </references>
      </pivotArea>
    </format>
    <format dxfId="3923">
      <pivotArea dataOnly="0" labelOnly="1" fieldPosition="0">
        <references count="4">
          <reference field="0" count="1" selected="0">
            <x v="34"/>
          </reference>
          <reference field="1" count="1" selected="0">
            <x v="26"/>
          </reference>
          <reference field="2" count="1" selected="0">
            <x v="284"/>
          </reference>
          <reference field="4" count="1">
            <x v="160"/>
          </reference>
        </references>
      </pivotArea>
    </format>
    <format dxfId="3922">
      <pivotArea dataOnly="0" labelOnly="1" fieldPosition="0">
        <references count="4">
          <reference field="0" count="1" selected="0">
            <x v="35"/>
          </reference>
          <reference field="1" count="1" selected="0">
            <x v="5"/>
          </reference>
          <reference field="2" count="1" selected="0">
            <x v="34"/>
          </reference>
          <reference field="4" count="1">
            <x v="223"/>
          </reference>
        </references>
      </pivotArea>
    </format>
    <format dxfId="3921">
      <pivotArea dataOnly="0" labelOnly="1" outline="0" axis="axisValues" fieldPosition="0"/>
    </format>
    <format dxfId="3920">
      <pivotArea type="all" dataOnly="0" outline="0" fieldPosition="0"/>
    </format>
    <format dxfId="3919">
      <pivotArea outline="0" collapsedLevelsAreSubtotals="1" fieldPosition="0"/>
    </format>
    <format dxfId="3918">
      <pivotArea type="origin" dataOnly="0" labelOnly="1" outline="0" fieldPosition="0"/>
    </format>
    <format dxfId="3917">
      <pivotArea field="0" type="button" dataOnly="0" labelOnly="1" outline="0" axis="axisRow" fieldPosition="0"/>
    </format>
    <format dxfId="3916">
      <pivotArea field="1" type="button" dataOnly="0" labelOnly="1" outline="0" axis="axisRow" fieldPosition="1"/>
    </format>
    <format dxfId="3915">
      <pivotArea field="2" type="button" dataOnly="0" labelOnly="1" outline="0" axis="axisRow" fieldPosition="2"/>
    </format>
    <format dxfId="3914">
      <pivotArea field="4" type="button" dataOnly="0" labelOnly="1" outline="0" axis="axisRow" fieldPosition="3"/>
    </format>
    <format dxfId="3913">
      <pivotArea dataOnly="0" labelOnly="1" outline="0" fieldPosition="0">
        <references count="1">
          <reference field="0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3912">
      <pivotArea dataOnly="0" labelOnly="1" outline="0" fieldPosition="0">
        <references count="1">
          <reference field="0" count="25" defaultSubtotal="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3911">
      <pivotArea dataOnly="0" labelOnly="1" outline="0" fieldPosition="0">
        <references count="1">
          <reference field="0" count="11">
            <x v="25"/>
            <x v="26"/>
            <x v="27"/>
            <x v="28"/>
            <x v="29"/>
            <x v="30"/>
            <x v="31"/>
            <x v="32"/>
            <x v="33"/>
            <x v="34"/>
            <x v="35"/>
          </reference>
        </references>
      </pivotArea>
    </format>
    <format dxfId="3910">
      <pivotArea dataOnly="0" labelOnly="1" outline="0" fieldPosition="0">
        <references count="1">
          <reference field="0" count="11" defaultSubtotal="1">
            <x v="25"/>
            <x v="26"/>
            <x v="27"/>
            <x v="28"/>
            <x v="29"/>
            <x v="30"/>
            <x v="31"/>
            <x v="32"/>
            <x v="33"/>
            <x v="34"/>
            <x v="35"/>
          </reference>
        </references>
      </pivotArea>
    </format>
    <format dxfId="3909">
      <pivotArea dataOnly="0" labelOnly="1" grandRow="1" outline="0" fieldPosition="0"/>
    </format>
    <format dxfId="3908">
      <pivotArea dataOnly="0" labelOnly="1" outline="0" fieldPosition="0">
        <references count="2">
          <reference field="0" count="1" selected="0">
            <x v="0"/>
          </reference>
          <reference field="1" count="1">
            <x v="6"/>
          </reference>
        </references>
      </pivotArea>
    </format>
    <format dxfId="3907">
      <pivotArea dataOnly="0" labelOnly="1" outline="0" fieldPosition="0">
        <references count="2">
          <reference field="0" count="1" selected="0">
            <x v="0"/>
          </reference>
          <reference field="1" count="1" defaultSubtotal="1">
            <x v="6"/>
          </reference>
        </references>
      </pivotArea>
    </format>
    <format dxfId="3906">
      <pivotArea dataOnly="0" labelOnly="1" outline="0" fieldPosition="0">
        <references count="2">
          <reference field="0" count="1" selected="0">
            <x v="1"/>
          </reference>
          <reference field="1" count="1">
            <x v="35"/>
          </reference>
        </references>
      </pivotArea>
    </format>
    <format dxfId="3905">
      <pivotArea dataOnly="0" labelOnly="1" outline="0" fieldPosition="0">
        <references count="2">
          <reference field="0" count="1" selected="0">
            <x v="1"/>
          </reference>
          <reference field="1" count="1" defaultSubtotal="1">
            <x v="35"/>
          </reference>
        </references>
      </pivotArea>
    </format>
    <format dxfId="3904">
      <pivotArea dataOnly="0" labelOnly="1" outline="0" fieldPosition="0">
        <references count="2">
          <reference field="0" count="1" selected="0">
            <x v="2"/>
          </reference>
          <reference field="1" count="1">
            <x v="32"/>
          </reference>
        </references>
      </pivotArea>
    </format>
    <format dxfId="3903">
      <pivotArea dataOnly="0" labelOnly="1" outline="0" fieldPosition="0">
        <references count="2">
          <reference field="0" count="1" selected="0">
            <x v="2"/>
          </reference>
          <reference field="1" count="1" defaultSubtotal="1">
            <x v="32"/>
          </reference>
        </references>
      </pivotArea>
    </format>
    <format dxfId="3902">
      <pivotArea dataOnly="0" labelOnly="1" outline="0" fieldPosition="0">
        <references count="2">
          <reference field="0" count="1" selected="0">
            <x v="3"/>
          </reference>
          <reference field="1" count="1">
            <x v="31"/>
          </reference>
        </references>
      </pivotArea>
    </format>
    <format dxfId="3901">
      <pivotArea dataOnly="0" labelOnly="1" outline="0" fieldPosition="0">
        <references count="2">
          <reference field="0" count="1" selected="0">
            <x v="3"/>
          </reference>
          <reference field="1" count="1" defaultSubtotal="1">
            <x v="31"/>
          </reference>
        </references>
      </pivotArea>
    </format>
    <format dxfId="3900">
      <pivotArea dataOnly="0" labelOnly="1" outline="0" fieldPosition="0">
        <references count="2">
          <reference field="0" count="1" selected="0">
            <x v="4"/>
          </reference>
          <reference field="1" count="1">
            <x v="20"/>
          </reference>
        </references>
      </pivotArea>
    </format>
    <format dxfId="3899">
      <pivotArea dataOnly="0" labelOnly="1" outline="0" fieldPosition="0">
        <references count="2">
          <reference field="0" count="1" selected="0">
            <x v="4"/>
          </reference>
          <reference field="1" count="1" defaultSubtotal="1">
            <x v="20"/>
          </reference>
        </references>
      </pivotArea>
    </format>
    <format dxfId="3898">
      <pivotArea dataOnly="0" labelOnly="1" outline="0" fieldPosition="0">
        <references count="2">
          <reference field="0" count="1" selected="0">
            <x v="5"/>
          </reference>
          <reference field="1" count="1">
            <x v="19"/>
          </reference>
        </references>
      </pivotArea>
    </format>
    <format dxfId="3897">
      <pivotArea dataOnly="0" labelOnly="1" outline="0" fieldPosition="0">
        <references count="2">
          <reference field="0" count="1" selected="0">
            <x v="5"/>
          </reference>
          <reference field="1" count="1" defaultSubtotal="1">
            <x v="19"/>
          </reference>
        </references>
      </pivotArea>
    </format>
    <format dxfId="3896">
      <pivotArea dataOnly="0" labelOnly="1" outline="0" fieldPosition="0">
        <references count="2">
          <reference field="0" count="1" selected="0">
            <x v="6"/>
          </reference>
          <reference field="1" count="1">
            <x v="30"/>
          </reference>
        </references>
      </pivotArea>
    </format>
    <format dxfId="3895">
      <pivotArea dataOnly="0" labelOnly="1" outline="0" fieldPosition="0">
        <references count="2">
          <reference field="0" count="1" selected="0">
            <x v="6"/>
          </reference>
          <reference field="1" count="1" defaultSubtotal="1">
            <x v="30"/>
          </reference>
        </references>
      </pivotArea>
    </format>
    <format dxfId="3894">
      <pivotArea dataOnly="0" labelOnly="1" outline="0" fieldPosition="0">
        <references count="2">
          <reference field="0" count="1" selected="0">
            <x v="7"/>
          </reference>
          <reference field="1" count="1">
            <x v="29"/>
          </reference>
        </references>
      </pivotArea>
    </format>
    <format dxfId="3893">
      <pivotArea dataOnly="0" labelOnly="1" outline="0" fieldPosition="0">
        <references count="2">
          <reference field="0" count="1" selected="0">
            <x v="7"/>
          </reference>
          <reference field="1" count="1" defaultSubtotal="1">
            <x v="29"/>
          </reference>
        </references>
      </pivotArea>
    </format>
    <format dxfId="3892">
      <pivotArea dataOnly="0" labelOnly="1" outline="0" fieldPosition="0">
        <references count="2">
          <reference field="0" count="1" selected="0">
            <x v="8"/>
          </reference>
          <reference field="1" count="1">
            <x v="28"/>
          </reference>
        </references>
      </pivotArea>
    </format>
    <format dxfId="3891">
      <pivotArea dataOnly="0" labelOnly="1" outline="0" fieldPosition="0">
        <references count="2">
          <reference field="0" count="1" selected="0">
            <x v="8"/>
          </reference>
          <reference field="1" count="1" defaultSubtotal="1">
            <x v="28"/>
          </reference>
        </references>
      </pivotArea>
    </format>
    <format dxfId="3890">
      <pivotArea dataOnly="0" labelOnly="1" outline="0" fieldPosition="0">
        <references count="2">
          <reference field="0" count="1" selected="0">
            <x v="9"/>
          </reference>
          <reference field="1" count="1">
            <x v="25"/>
          </reference>
        </references>
      </pivotArea>
    </format>
    <format dxfId="3889">
      <pivotArea dataOnly="0" labelOnly="1" outline="0" fieldPosition="0">
        <references count="2">
          <reference field="0" count="1" selected="0">
            <x v="9"/>
          </reference>
          <reference field="1" count="1" defaultSubtotal="1">
            <x v="25"/>
          </reference>
        </references>
      </pivotArea>
    </format>
    <format dxfId="3888">
      <pivotArea dataOnly="0" labelOnly="1" outline="0" fieldPosition="0">
        <references count="2">
          <reference field="0" count="1" selected="0">
            <x v="10"/>
          </reference>
          <reference field="1" count="1">
            <x v="22"/>
          </reference>
        </references>
      </pivotArea>
    </format>
    <format dxfId="3887">
      <pivotArea dataOnly="0" labelOnly="1" outline="0" fieldPosition="0">
        <references count="2">
          <reference field="0" count="1" selected="0">
            <x v="10"/>
          </reference>
          <reference field="1" count="1" defaultSubtotal="1">
            <x v="22"/>
          </reference>
        </references>
      </pivotArea>
    </format>
    <format dxfId="3886">
      <pivotArea dataOnly="0" labelOnly="1" outline="0" fieldPosition="0">
        <references count="2">
          <reference field="0" count="1" selected="0">
            <x v="11"/>
          </reference>
          <reference field="1" count="1">
            <x v="8"/>
          </reference>
        </references>
      </pivotArea>
    </format>
    <format dxfId="3885">
      <pivotArea dataOnly="0" labelOnly="1" outline="0" fieldPosition="0">
        <references count="2">
          <reference field="0" count="1" selected="0">
            <x v="11"/>
          </reference>
          <reference field="1" count="1" defaultSubtotal="1">
            <x v="8"/>
          </reference>
        </references>
      </pivotArea>
    </format>
    <format dxfId="3884">
      <pivotArea dataOnly="0" labelOnly="1" outline="0" fieldPosition="0">
        <references count="2">
          <reference field="0" count="1" selected="0">
            <x v="12"/>
          </reference>
          <reference field="1" count="1">
            <x v="27"/>
          </reference>
        </references>
      </pivotArea>
    </format>
    <format dxfId="3883">
      <pivotArea dataOnly="0" labelOnly="1" outline="0" fieldPosition="0">
        <references count="2">
          <reference field="0" count="1" selected="0">
            <x v="12"/>
          </reference>
          <reference field="1" count="1" defaultSubtotal="1">
            <x v="27"/>
          </reference>
        </references>
      </pivotArea>
    </format>
    <format dxfId="3882">
      <pivotArea dataOnly="0" labelOnly="1" outline="0" fieldPosition="0">
        <references count="2">
          <reference field="0" count="1" selected="0">
            <x v="13"/>
          </reference>
          <reference field="1" count="1">
            <x v="24"/>
          </reference>
        </references>
      </pivotArea>
    </format>
    <format dxfId="3881">
      <pivotArea dataOnly="0" labelOnly="1" outline="0" fieldPosition="0">
        <references count="2">
          <reference field="0" count="1" selected="0">
            <x v="13"/>
          </reference>
          <reference field="1" count="1" defaultSubtotal="1">
            <x v="24"/>
          </reference>
        </references>
      </pivotArea>
    </format>
    <format dxfId="3880">
      <pivotArea dataOnly="0" labelOnly="1" outline="0" fieldPosition="0">
        <references count="2">
          <reference field="0" count="1" selected="0">
            <x v="14"/>
          </reference>
          <reference field="1" count="1">
            <x v="10"/>
          </reference>
        </references>
      </pivotArea>
    </format>
    <format dxfId="3879">
      <pivotArea dataOnly="0" labelOnly="1" outline="0" fieldPosition="0">
        <references count="2">
          <reference field="0" count="1" selected="0">
            <x v="14"/>
          </reference>
          <reference field="1" count="1" defaultSubtotal="1">
            <x v="10"/>
          </reference>
        </references>
      </pivotArea>
    </format>
    <format dxfId="3878">
      <pivotArea dataOnly="0" labelOnly="1" outline="0" fieldPosition="0">
        <references count="2">
          <reference field="0" count="1" selected="0">
            <x v="15"/>
          </reference>
          <reference field="1" count="1">
            <x v="4"/>
          </reference>
        </references>
      </pivotArea>
    </format>
    <format dxfId="3877">
      <pivotArea dataOnly="0" labelOnly="1" outline="0" fieldPosition="0">
        <references count="2">
          <reference field="0" count="1" selected="0">
            <x v="15"/>
          </reference>
          <reference field="1" count="1" defaultSubtotal="1">
            <x v="4"/>
          </reference>
        </references>
      </pivotArea>
    </format>
    <format dxfId="3876">
      <pivotArea dataOnly="0" labelOnly="1" outline="0" fieldPosition="0">
        <references count="2">
          <reference field="0" count="1" selected="0">
            <x v="16"/>
          </reference>
          <reference field="1" count="1">
            <x v="2"/>
          </reference>
        </references>
      </pivotArea>
    </format>
    <format dxfId="3875">
      <pivotArea dataOnly="0" labelOnly="1" outline="0" fieldPosition="0">
        <references count="2">
          <reference field="0" count="1" selected="0">
            <x v="16"/>
          </reference>
          <reference field="1" count="1" defaultSubtotal="1">
            <x v="2"/>
          </reference>
        </references>
      </pivotArea>
    </format>
    <format dxfId="3874">
      <pivotArea dataOnly="0" labelOnly="1" outline="0" fieldPosition="0">
        <references count="2">
          <reference field="0" count="1" selected="0">
            <x v="17"/>
          </reference>
          <reference field="1" count="1">
            <x v="1"/>
          </reference>
        </references>
      </pivotArea>
    </format>
    <format dxfId="3873">
      <pivotArea dataOnly="0" labelOnly="1" outline="0" fieldPosition="0">
        <references count="2">
          <reference field="0" count="1" selected="0">
            <x v="17"/>
          </reference>
          <reference field="1" count="1" defaultSubtotal="1">
            <x v="1"/>
          </reference>
        </references>
      </pivotArea>
    </format>
    <format dxfId="3872">
      <pivotArea dataOnly="0" labelOnly="1" outline="0" fieldPosition="0">
        <references count="2">
          <reference field="0" count="1" selected="0">
            <x v="18"/>
          </reference>
          <reference field="1" count="1">
            <x v="3"/>
          </reference>
        </references>
      </pivotArea>
    </format>
    <format dxfId="3871">
      <pivotArea dataOnly="0" labelOnly="1" outline="0" fieldPosition="0">
        <references count="2">
          <reference field="0" count="1" selected="0">
            <x v="18"/>
          </reference>
          <reference field="1" count="1" defaultSubtotal="1">
            <x v="3"/>
          </reference>
        </references>
      </pivotArea>
    </format>
    <format dxfId="3870">
      <pivotArea dataOnly="0" labelOnly="1" outline="0" fieldPosition="0">
        <references count="2">
          <reference field="0" count="1" selected="0">
            <x v="19"/>
          </reference>
          <reference field="1" count="1">
            <x v="17"/>
          </reference>
        </references>
      </pivotArea>
    </format>
    <format dxfId="3869">
      <pivotArea dataOnly="0" labelOnly="1" outline="0" fieldPosition="0">
        <references count="2">
          <reference field="0" count="1" selected="0">
            <x v="19"/>
          </reference>
          <reference field="1" count="1" defaultSubtotal="1">
            <x v="17"/>
          </reference>
        </references>
      </pivotArea>
    </format>
    <format dxfId="3868">
      <pivotArea dataOnly="0" labelOnly="1" outline="0" fieldPosition="0">
        <references count="2">
          <reference field="0" count="1" selected="0">
            <x v="20"/>
          </reference>
          <reference field="1" count="1">
            <x v="34"/>
          </reference>
        </references>
      </pivotArea>
    </format>
    <format dxfId="3867">
      <pivotArea dataOnly="0" labelOnly="1" outline="0" fieldPosition="0">
        <references count="2">
          <reference field="0" count="1" selected="0">
            <x v="20"/>
          </reference>
          <reference field="1" count="1" defaultSubtotal="1">
            <x v="34"/>
          </reference>
        </references>
      </pivotArea>
    </format>
    <format dxfId="3866">
      <pivotArea dataOnly="0" labelOnly="1" outline="0" fieldPosition="0">
        <references count="2">
          <reference field="0" count="1" selected="0">
            <x v="21"/>
          </reference>
          <reference field="1" count="1">
            <x v="21"/>
          </reference>
        </references>
      </pivotArea>
    </format>
    <format dxfId="3865">
      <pivotArea dataOnly="0" labelOnly="1" outline="0" fieldPosition="0">
        <references count="2">
          <reference field="0" count="1" selected="0">
            <x v="21"/>
          </reference>
          <reference field="1" count="1" defaultSubtotal="1">
            <x v="21"/>
          </reference>
        </references>
      </pivotArea>
    </format>
    <format dxfId="3864">
      <pivotArea dataOnly="0" labelOnly="1" outline="0" fieldPosition="0">
        <references count="2">
          <reference field="0" count="1" selected="0">
            <x v="22"/>
          </reference>
          <reference field="1" count="1">
            <x v="9"/>
          </reference>
        </references>
      </pivotArea>
    </format>
    <format dxfId="3863">
      <pivotArea dataOnly="0" labelOnly="1" outline="0" fieldPosition="0">
        <references count="2">
          <reference field="0" count="1" selected="0">
            <x v="22"/>
          </reference>
          <reference field="1" count="1" defaultSubtotal="1">
            <x v="9"/>
          </reference>
        </references>
      </pivotArea>
    </format>
    <format dxfId="3862">
      <pivotArea dataOnly="0" labelOnly="1" outline="0" fieldPosition="0">
        <references count="2">
          <reference field="0" count="1" selected="0">
            <x v="23"/>
          </reference>
          <reference field="1" count="1">
            <x v="16"/>
          </reference>
        </references>
      </pivotArea>
    </format>
    <format dxfId="3861">
      <pivotArea dataOnly="0" labelOnly="1" outline="0" fieldPosition="0">
        <references count="2">
          <reference field="0" count="1" selected="0">
            <x v="23"/>
          </reference>
          <reference field="1" count="1" defaultSubtotal="1">
            <x v="16"/>
          </reference>
        </references>
      </pivotArea>
    </format>
    <format dxfId="3860">
      <pivotArea dataOnly="0" labelOnly="1" outline="0" fieldPosition="0">
        <references count="2">
          <reference field="0" count="1" selected="0">
            <x v="24"/>
          </reference>
          <reference field="1" count="1">
            <x v="13"/>
          </reference>
        </references>
      </pivotArea>
    </format>
    <format dxfId="3859">
      <pivotArea dataOnly="0" labelOnly="1" outline="0" fieldPosition="0">
        <references count="2">
          <reference field="0" count="1" selected="0">
            <x v="24"/>
          </reference>
          <reference field="1" count="1" defaultSubtotal="1">
            <x v="13"/>
          </reference>
        </references>
      </pivotArea>
    </format>
    <format dxfId="3858">
      <pivotArea dataOnly="0" labelOnly="1" outline="0" fieldPosition="0">
        <references count="2">
          <reference field="0" count="1" selected="0">
            <x v="25"/>
          </reference>
          <reference field="1" count="1">
            <x v="7"/>
          </reference>
        </references>
      </pivotArea>
    </format>
    <format dxfId="3857">
      <pivotArea dataOnly="0" labelOnly="1" outline="0" fieldPosition="0">
        <references count="2">
          <reference field="0" count="1" selected="0">
            <x v="25"/>
          </reference>
          <reference field="1" count="1" defaultSubtotal="1">
            <x v="7"/>
          </reference>
        </references>
      </pivotArea>
    </format>
    <format dxfId="3856">
      <pivotArea dataOnly="0" labelOnly="1" outline="0" fieldPosition="0">
        <references count="2">
          <reference field="0" count="1" selected="0">
            <x v="26"/>
          </reference>
          <reference field="1" count="1">
            <x v="18"/>
          </reference>
        </references>
      </pivotArea>
    </format>
    <format dxfId="3855">
      <pivotArea dataOnly="0" labelOnly="1" outline="0" fieldPosition="0">
        <references count="2">
          <reference field="0" count="1" selected="0">
            <x v="26"/>
          </reference>
          <reference field="1" count="1" defaultSubtotal="1">
            <x v="18"/>
          </reference>
        </references>
      </pivotArea>
    </format>
    <format dxfId="3854">
      <pivotArea dataOnly="0" labelOnly="1" outline="0" fieldPosition="0">
        <references count="2">
          <reference field="0" count="1" selected="0">
            <x v="27"/>
          </reference>
          <reference field="1" count="1">
            <x v="11"/>
          </reference>
        </references>
      </pivotArea>
    </format>
    <format dxfId="3853">
      <pivotArea dataOnly="0" labelOnly="1" outline="0" fieldPosition="0">
        <references count="2">
          <reference field="0" count="1" selected="0">
            <x v="27"/>
          </reference>
          <reference field="1" count="1" defaultSubtotal="1">
            <x v="11"/>
          </reference>
        </references>
      </pivotArea>
    </format>
    <format dxfId="3852">
      <pivotArea dataOnly="0" labelOnly="1" outline="0" fieldPosition="0">
        <references count="2">
          <reference field="0" count="1" selected="0">
            <x v="28"/>
          </reference>
          <reference field="1" count="1">
            <x v="0"/>
          </reference>
        </references>
      </pivotArea>
    </format>
    <format dxfId="3851">
      <pivotArea dataOnly="0" labelOnly="1" outline="0" fieldPosition="0">
        <references count="2">
          <reference field="0" count="1" selected="0">
            <x v="28"/>
          </reference>
          <reference field="1" count="1" defaultSubtotal="1">
            <x v="0"/>
          </reference>
        </references>
      </pivotArea>
    </format>
    <format dxfId="3850">
      <pivotArea dataOnly="0" labelOnly="1" outline="0" fieldPosition="0">
        <references count="2">
          <reference field="0" count="1" selected="0">
            <x v="29"/>
          </reference>
          <reference field="1" count="1">
            <x v="23"/>
          </reference>
        </references>
      </pivotArea>
    </format>
    <format dxfId="3849">
      <pivotArea dataOnly="0" labelOnly="1" outline="0" fieldPosition="0">
        <references count="2">
          <reference field="0" count="1" selected="0">
            <x v="29"/>
          </reference>
          <reference field="1" count="1" defaultSubtotal="1">
            <x v="23"/>
          </reference>
        </references>
      </pivotArea>
    </format>
    <format dxfId="3848">
      <pivotArea dataOnly="0" labelOnly="1" outline="0" fieldPosition="0">
        <references count="2">
          <reference field="0" count="1" selected="0">
            <x v="30"/>
          </reference>
          <reference field="1" count="1">
            <x v="12"/>
          </reference>
        </references>
      </pivotArea>
    </format>
    <format dxfId="3847">
      <pivotArea dataOnly="0" labelOnly="1" outline="0" fieldPosition="0">
        <references count="2">
          <reference field="0" count="1" selected="0">
            <x v="30"/>
          </reference>
          <reference field="1" count="1" defaultSubtotal="1">
            <x v="12"/>
          </reference>
        </references>
      </pivotArea>
    </format>
    <format dxfId="3846">
      <pivotArea dataOnly="0" labelOnly="1" outline="0" fieldPosition="0">
        <references count="2">
          <reference field="0" count="1" selected="0">
            <x v="31"/>
          </reference>
          <reference field="1" count="1">
            <x v="15"/>
          </reference>
        </references>
      </pivotArea>
    </format>
    <format dxfId="3845">
      <pivotArea dataOnly="0" labelOnly="1" outline="0" fieldPosition="0">
        <references count="2">
          <reference field="0" count="1" selected="0">
            <x v="31"/>
          </reference>
          <reference field="1" count="1" defaultSubtotal="1">
            <x v="15"/>
          </reference>
        </references>
      </pivotArea>
    </format>
    <format dxfId="3844">
      <pivotArea dataOnly="0" labelOnly="1" outline="0" fieldPosition="0">
        <references count="2">
          <reference field="0" count="1" selected="0">
            <x v="32"/>
          </reference>
          <reference field="1" count="1">
            <x v="33"/>
          </reference>
        </references>
      </pivotArea>
    </format>
    <format dxfId="3843">
      <pivotArea dataOnly="0" labelOnly="1" outline="0" fieldPosition="0">
        <references count="2">
          <reference field="0" count="1" selected="0">
            <x v="32"/>
          </reference>
          <reference field="1" count="1" defaultSubtotal="1">
            <x v="33"/>
          </reference>
        </references>
      </pivotArea>
    </format>
    <format dxfId="3842">
      <pivotArea dataOnly="0" labelOnly="1" outline="0" fieldPosition="0">
        <references count="2">
          <reference field="0" count="1" selected="0">
            <x v="33"/>
          </reference>
          <reference field="1" count="1">
            <x v="14"/>
          </reference>
        </references>
      </pivotArea>
    </format>
    <format dxfId="3841">
      <pivotArea dataOnly="0" labelOnly="1" outline="0" fieldPosition="0">
        <references count="2">
          <reference field="0" count="1" selected="0">
            <x v="33"/>
          </reference>
          <reference field="1" count="1" defaultSubtotal="1">
            <x v="14"/>
          </reference>
        </references>
      </pivotArea>
    </format>
    <format dxfId="3840">
      <pivotArea dataOnly="0" labelOnly="1" outline="0" fieldPosition="0">
        <references count="2">
          <reference field="0" count="1" selected="0">
            <x v="34"/>
          </reference>
          <reference field="1" count="1">
            <x v="26"/>
          </reference>
        </references>
      </pivotArea>
    </format>
    <format dxfId="3839">
      <pivotArea dataOnly="0" labelOnly="1" outline="0" fieldPosition="0">
        <references count="2">
          <reference field="0" count="1" selected="0">
            <x v="34"/>
          </reference>
          <reference field="1" count="1" defaultSubtotal="1">
            <x v="26"/>
          </reference>
        </references>
      </pivotArea>
    </format>
    <format dxfId="3838">
      <pivotArea dataOnly="0" labelOnly="1" outline="0" fieldPosition="0">
        <references count="2">
          <reference field="0" count="1" selected="0">
            <x v="35"/>
          </reference>
          <reference field="1" count="1">
            <x v="5"/>
          </reference>
        </references>
      </pivotArea>
    </format>
    <format dxfId="3837">
      <pivotArea dataOnly="0" labelOnly="1" outline="0" fieldPosition="0">
        <references count="2">
          <reference field="0" count="1" selected="0">
            <x v="35"/>
          </reference>
          <reference field="1" count="1" defaultSubtotal="1">
            <x v="5"/>
          </reference>
        </references>
      </pivotArea>
    </format>
    <format dxfId="383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5">
            <x v="0"/>
            <x v="2"/>
            <x v="4"/>
            <x v="6"/>
            <x v="8"/>
            <x v="9"/>
            <x v="23"/>
            <x v="24"/>
            <x v="27"/>
            <x v="28"/>
            <x v="29"/>
            <x v="33"/>
            <x v="38"/>
            <x v="39"/>
            <x v="40"/>
            <x v="41"/>
            <x v="50"/>
            <x v="54"/>
            <x v="55"/>
            <x v="58"/>
            <x v="62"/>
            <x v="68"/>
            <x v="72"/>
            <x v="76"/>
            <x v="78"/>
          </reference>
        </references>
      </pivotArea>
    </format>
    <format dxfId="383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5" defaultSubtotal="1">
            <x v="0"/>
            <x v="2"/>
            <x v="4"/>
            <x v="6"/>
            <x v="8"/>
            <x v="9"/>
            <x v="23"/>
            <x v="24"/>
            <x v="27"/>
            <x v="28"/>
            <x v="29"/>
            <x v="33"/>
            <x v="38"/>
            <x v="39"/>
            <x v="40"/>
            <x v="41"/>
            <x v="50"/>
            <x v="54"/>
            <x v="55"/>
            <x v="58"/>
            <x v="62"/>
            <x v="68"/>
            <x v="72"/>
            <x v="76"/>
            <x v="78"/>
          </reference>
        </references>
      </pivotArea>
    </format>
    <format dxfId="383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5">
            <x v="81"/>
            <x v="82"/>
            <x v="83"/>
            <x v="87"/>
            <x v="102"/>
            <x v="103"/>
            <x v="104"/>
            <x v="106"/>
            <x v="113"/>
            <x v="114"/>
            <x v="115"/>
            <x v="117"/>
            <x v="122"/>
            <x v="123"/>
            <x v="150"/>
            <x v="151"/>
            <x v="152"/>
            <x v="153"/>
            <x v="156"/>
            <x v="158"/>
            <x v="159"/>
            <x v="160"/>
            <x v="161"/>
            <x v="162"/>
            <x v="163"/>
          </reference>
        </references>
      </pivotArea>
    </format>
    <format dxfId="383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5" defaultSubtotal="1">
            <x v="81"/>
            <x v="82"/>
            <x v="83"/>
            <x v="87"/>
            <x v="102"/>
            <x v="103"/>
            <x v="104"/>
            <x v="106"/>
            <x v="113"/>
            <x v="114"/>
            <x v="115"/>
            <x v="117"/>
            <x v="122"/>
            <x v="123"/>
            <x v="150"/>
            <x v="151"/>
            <x v="152"/>
            <x v="153"/>
            <x v="156"/>
            <x v="158"/>
            <x v="159"/>
            <x v="160"/>
            <x v="161"/>
            <x v="162"/>
            <x v="163"/>
          </reference>
        </references>
      </pivotArea>
    </format>
    <format dxfId="383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5">
            <x v="164"/>
            <x v="165"/>
            <x v="166"/>
            <x v="167"/>
            <x v="168"/>
            <x v="169"/>
            <x v="176"/>
            <x v="177"/>
            <x v="185"/>
            <x v="187"/>
            <x v="190"/>
            <x v="197"/>
            <x v="198"/>
            <x v="202"/>
            <x v="215"/>
            <x v="217"/>
            <x v="245"/>
            <x v="248"/>
            <x v="249"/>
            <x v="256"/>
            <x v="281"/>
            <x v="288"/>
            <x v="289"/>
            <x v="291"/>
            <x v="298"/>
          </reference>
        </references>
      </pivotArea>
    </format>
    <format dxfId="383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5" defaultSubtotal="1">
            <x v="164"/>
            <x v="165"/>
            <x v="166"/>
            <x v="167"/>
            <x v="168"/>
            <x v="169"/>
            <x v="176"/>
            <x v="177"/>
            <x v="185"/>
            <x v="187"/>
            <x v="190"/>
            <x v="197"/>
            <x v="198"/>
            <x v="202"/>
            <x v="215"/>
            <x v="217"/>
            <x v="245"/>
            <x v="248"/>
            <x v="249"/>
            <x v="256"/>
            <x v="281"/>
            <x v="288"/>
            <x v="289"/>
            <x v="291"/>
            <x v="298"/>
          </reference>
        </references>
      </pivotArea>
    </format>
    <format dxfId="383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1">
            <x v="299"/>
            <x v="300"/>
            <x v="307"/>
            <x v="308"/>
            <x v="316"/>
            <x v="323"/>
            <x v="324"/>
            <x v="325"/>
            <x v="326"/>
            <x v="327"/>
            <x v="330"/>
            <x v="332"/>
            <x v="333"/>
            <x v="346"/>
            <x v="347"/>
            <x v="348"/>
            <x v="349"/>
            <x v="350"/>
            <x v="351"/>
            <x v="353"/>
            <x v="361"/>
          </reference>
        </references>
      </pivotArea>
    </format>
    <format dxfId="382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1" defaultSubtotal="1">
            <x v="299"/>
            <x v="300"/>
            <x v="307"/>
            <x v="308"/>
            <x v="316"/>
            <x v="323"/>
            <x v="324"/>
            <x v="325"/>
            <x v="326"/>
            <x v="327"/>
            <x v="330"/>
            <x v="332"/>
            <x v="333"/>
            <x v="346"/>
            <x v="347"/>
            <x v="348"/>
            <x v="349"/>
            <x v="350"/>
            <x v="351"/>
            <x v="353"/>
            <x v="361"/>
          </reference>
        </references>
      </pivotArea>
    </format>
    <format dxfId="382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5"/>
          </reference>
          <reference field="2" count="3">
            <x v="120"/>
            <x v="174"/>
            <x v="192"/>
          </reference>
        </references>
      </pivotArea>
    </format>
    <format dxfId="38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5"/>
          </reference>
          <reference field="2" count="3" defaultSubtotal="1">
            <x v="120"/>
            <x v="174"/>
            <x v="192"/>
          </reference>
        </references>
      </pivotArea>
    </format>
    <format dxfId="38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2"/>
          </reference>
          <reference field="2" count="4">
            <x v="199"/>
            <x v="340"/>
            <x v="341"/>
            <x v="342"/>
          </reference>
        </references>
      </pivotArea>
    </format>
    <format dxfId="38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2"/>
          </reference>
          <reference field="2" count="4" defaultSubtotal="1">
            <x v="199"/>
            <x v="340"/>
            <x v="341"/>
            <x v="342"/>
          </reference>
        </references>
      </pivotArea>
    </format>
    <format dxfId="3824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31"/>
          </reference>
          <reference field="2" count="3">
            <x v="340"/>
            <x v="341"/>
            <x v="342"/>
          </reference>
        </references>
      </pivotArea>
    </format>
    <format dxfId="3823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31"/>
          </reference>
          <reference field="2" count="3" defaultSubtotal="1">
            <x v="340"/>
            <x v="341"/>
            <x v="342"/>
          </reference>
        </references>
      </pivotArea>
    </format>
    <format dxfId="3822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20"/>
          </reference>
          <reference field="2" count="2">
            <x v="191"/>
            <x v="199"/>
          </reference>
        </references>
      </pivotArea>
    </format>
    <format dxfId="3821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20"/>
          </reference>
          <reference field="2" count="2" defaultSubtotal="1">
            <x v="191"/>
            <x v="199"/>
          </reference>
        </references>
      </pivotArea>
    </format>
    <format dxfId="3820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9"/>
          </reference>
          <reference field="2" count="2">
            <x v="191"/>
            <x v="199"/>
          </reference>
        </references>
      </pivotArea>
    </format>
    <format dxfId="3819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9"/>
          </reference>
          <reference field="2" count="2" defaultSubtotal="1">
            <x v="191"/>
            <x v="199"/>
          </reference>
        </references>
      </pivotArea>
    </format>
    <format dxfId="3818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0"/>
          </reference>
          <reference field="2" count="1">
            <x v="35"/>
          </reference>
        </references>
      </pivotArea>
    </format>
    <format dxfId="3817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0"/>
          </reference>
          <reference field="2" count="1" defaultSubtotal="1">
            <x v="35"/>
          </reference>
        </references>
      </pivotArea>
    </format>
    <format dxfId="3816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9"/>
          </reference>
          <reference field="2" count="10">
            <x v="3"/>
            <x v="10"/>
            <x v="13"/>
            <x v="53"/>
            <x v="85"/>
            <x v="182"/>
            <x v="243"/>
            <x v="244"/>
            <x v="339"/>
            <x v="343"/>
          </reference>
        </references>
      </pivotArea>
    </format>
    <format dxfId="381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9"/>
          </reference>
          <reference field="2" count="10" defaultSubtotal="1">
            <x v="3"/>
            <x v="10"/>
            <x v="13"/>
            <x v="53"/>
            <x v="85"/>
            <x v="182"/>
            <x v="243"/>
            <x v="244"/>
            <x v="339"/>
            <x v="343"/>
          </reference>
        </references>
      </pivotArea>
    </format>
    <format dxfId="3814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8"/>
          </reference>
          <reference field="2" count="2">
            <x v="201"/>
            <x v="240"/>
          </reference>
        </references>
      </pivotArea>
    </format>
    <format dxfId="381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8"/>
          </reference>
          <reference field="2" count="2" defaultSubtotal="1">
            <x v="201"/>
            <x v="240"/>
          </reference>
        </references>
      </pivotArea>
    </format>
    <format dxfId="3812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5"/>
          </reference>
          <reference field="2" count="1">
            <x v="362"/>
          </reference>
        </references>
      </pivotArea>
    </format>
    <format dxfId="3811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5"/>
          </reference>
          <reference field="2" count="1" defaultSubtotal="1">
            <x v="362"/>
          </reference>
        </references>
      </pivotArea>
    </format>
    <format dxfId="3810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2"/>
          </reference>
          <reference field="2" count="25">
            <x v="11"/>
            <x v="18"/>
            <x v="21"/>
            <x v="36"/>
            <x v="46"/>
            <x v="47"/>
            <x v="48"/>
            <x v="51"/>
            <x v="52"/>
            <x v="80"/>
            <x v="111"/>
            <x v="112"/>
            <x v="136"/>
            <x v="157"/>
            <x v="170"/>
            <x v="186"/>
            <x v="189"/>
            <x v="204"/>
            <x v="208"/>
            <x v="227"/>
            <x v="228"/>
            <x v="236"/>
            <x v="240"/>
            <x v="277"/>
            <x v="303"/>
          </reference>
        </references>
      </pivotArea>
    </format>
    <format dxfId="380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2"/>
          </reference>
          <reference field="2" count="25" defaultSubtotal="1">
            <x v="11"/>
            <x v="18"/>
            <x v="21"/>
            <x v="36"/>
            <x v="46"/>
            <x v="47"/>
            <x v="48"/>
            <x v="51"/>
            <x v="52"/>
            <x v="80"/>
            <x v="111"/>
            <x v="112"/>
            <x v="136"/>
            <x v="157"/>
            <x v="170"/>
            <x v="186"/>
            <x v="189"/>
            <x v="204"/>
            <x v="208"/>
            <x v="227"/>
            <x v="228"/>
            <x v="236"/>
            <x v="240"/>
            <x v="277"/>
            <x v="303"/>
          </reference>
        </references>
      </pivotArea>
    </format>
    <format dxfId="3808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2"/>
          </reference>
          <reference field="2" count="4">
            <x v="315"/>
            <x v="334"/>
            <x v="336"/>
            <x v="363"/>
          </reference>
        </references>
      </pivotArea>
    </format>
    <format dxfId="380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2"/>
          </reference>
          <reference field="2" count="4" defaultSubtotal="1">
            <x v="315"/>
            <x v="334"/>
            <x v="336"/>
            <x v="363"/>
          </reference>
        </references>
      </pivotArea>
    </format>
    <format dxfId="3806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8"/>
          </reference>
          <reference field="2" count="3">
            <x v="118"/>
            <x v="130"/>
            <x v="131"/>
          </reference>
        </references>
      </pivotArea>
    </format>
    <format dxfId="380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8"/>
          </reference>
          <reference field="2" count="3" defaultSubtotal="1">
            <x v="118"/>
            <x v="130"/>
            <x v="131"/>
          </reference>
        </references>
      </pivotArea>
    </format>
    <format dxfId="3804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27"/>
          </reference>
          <reference field="2" count="1">
            <x v="175"/>
          </reference>
        </references>
      </pivotArea>
    </format>
    <format dxfId="3803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27"/>
          </reference>
          <reference field="2" count="1" defaultSubtotal="1">
            <x v="175"/>
          </reference>
        </references>
      </pivotArea>
    </format>
    <format dxfId="3802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24"/>
          </reference>
          <reference field="2" count="2">
            <x v="250"/>
            <x v="269"/>
          </reference>
        </references>
      </pivotArea>
    </format>
    <format dxfId="3801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24"/>
          </reference>
          <reference field="2" count="2" defaultSubtotal="1">
            <x v="250"/>
            <x v="269"/>
          </reference>
        </references>
      </pivotArea>
    </format>
    <format dxfId="3800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10"/>
          </reference>
          <reference field="2" count="1">
            <x v="56"/>
          </reference>
        </references>
      </pivotArea>
    </format>
    <format dxfId="3799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10"/>
          </reference>
          <reference field="2" count="1" defaultSubtotal="1">
            <x v="56"/>
          </reference>
        </references>
      </pivotArea>
    </format>
    <format dxfId="3798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4"/>
          </reference>
          <reference field="2" count="25">
            <x v="1"/>
            <x v="12"/>
            <x v="31"/>
            <x v="42"/>
            <x v="60"/>
            <x v="61"/>
            <x v="75"/>
            <x v="84"/>
            <x v="154"/>
            <x v="171"/>
            <x v="203"/>
            <x v="209"/>
            <x v="239"/>
            <x v="241"/>
            <x v="253"/>
            <x v="254"/>
            <x v="255"/>
            <x v="258"/>
            <x v="259"/>
            <x v="260"/>
            <x v="261"/>
            <x v="262"/>
            <x v="263"/>
            <x v="264"/>
            <x v="283"/>
          </reference>
        </references>
      </pivotArea>
    </format>
    <format dxfId="379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4"/>
          </reference>
          <reference field="2" count="25" defaultSubtotal="1">
            <x v="1"/>
            <x v="12"/>
            <x v="31"/>
            <x v="42"/>
            <x v="60"/>
            <x v="61"/>
            <x v="75"/>
            <x v="84"/>
            <x v="154"/>
            <x v="171"/>
            <x v="203"/>
            <x v="209"/>
            <x v="239"/>
            <x v="241"/>
            <x v="253"/>
            <x v="254"/>
            <x v="255"/>
            <x v="258"/>
            <x v="259"/>
            <x v="260"/>
            <x v="261"/>
            <x v="262"/>
            <x v="263"/>
            <x v="264"/>
            <x v="283"/>
          </reference>
        </references>
      </pivotArea>
    </format>
    <format dxfId="3796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4"/>
          </reference>
          <reference field="2" count="7">
            <x v="304"/>
            <x v="309"/>
            <x v="322"/>
            <x v="328"/>
            <x v="335"/>
            <x v="344"/>
            <x v="358"/>
          </reference>
        </references>
      </pivotArea>
    </format>
    <format dxfId="3795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4"/>
          </reference>
          <reference field="2" count="7" defaultSubtotal="1">
            <x v="304"/>
            <x v="309"/>
            <x v="322"/>
            <x v="328"/>
            <x v="335"/>
            <x v="344"/>
            <x v="358"/>
          </reference>
        </references>
      </pivotArea>
    </format>
    <format dxfId="3794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"/>
          </reference>
          <reference field="2" count="6">
            <x v="79"/>
            <x v="194"/>
            <x v="290"/>
            <x v="293"/>
            <x v="294"/>
            <x v="357"/>
          </reference>
        </references>
      </pivotArea>
    </format>
    <format dxfId="3793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"/>
          </reference>
          <reference field="2" count="6" defaultSubtotal="1">
            <x v="79"/>
            <x v="194"/>
            <x v="290"/>
            <x v="293"/>
            <x v="294"/>
            <x v="357"/>
          </reference>
        </references>
      </pivotArea>
    </format>
    <format dxfId="3792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"/>
          </reference>
          <reference field="2" count="25">
            <x v="14"/>
            <x v="15"/>
            <x v="16"/>
            <x v="20"/>
            <x v="30"/>
            <x v="43"/>
            <x v="45"/>
            <x v="63"/>
            <x v="69"/>
            <x v="77"/>
            <x v="88"/>
            <x v="128"/>
            <x v="133"/>
            <x v="134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3791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"/>
          </reference>
          <reference field="2" count="25" defaultSubtotal="1">
            <x v="14"/>
            <x v="15"/>
            <x v="16"/>
            <x v="20"/>
            <x v="30"/>
            <x v="43"/>
            <x v="45"/>
            <x v="63"/>
            <x v="69"/>
            <x v="77"/>
            <x v="88"/>
            <x v="128"/>
            <x v="133"/>
            <x v="134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3790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"/>
          </reference>
          <reference field="2" count="11">
            <x v="148"/>
            <x v="149"/>
            <x v="172"/>
            <x v="179"/>
            <x v="181"/>
            <x v="212"/>
            <x v="214"/>
            <x v="216"/>
            <x v="286"/>
            <x v="306"/>
            <x v="311"/>
          </reference>
        </references>
      </pivotArea>
    </format>
    <format dxfId="3789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"/>
          </reference>
          <reference field="2" count="11" defaultSubtotal="1">
            <x v="148"/>
            <x v="149"/>
            <x v="172"/>
            <x v="179"/>
            <x v="181"/>
            <x v="212"/>
            <x v="214"/>
            <x v="216"/>
            <x v="286"/>
            <x v="306"/>
            <x v="311"/>
          </reference>
        </references>
      </pivotArea>
    </format>
    <format dxfId="3788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3"/>
          </reference>
          <reference field="2" count="25">
            <x v="5"/>
            <x v="25"/>
            <x v="26"/>
            <x v="70"/>
            <x v="71"/>
            <x v="89"/>
            <x v="90"/>
            <x v="91"/>
            <x v="92"/>
            <x v="93"/>
            <x v="94"/>
            <x v="95"/>
            <x v="96"/>
            <x v="97"/>
            <x v="98"/>
            <x v="173"/>
            <x v="178"/>
            <x v="188"/>
            <x v="193"/>
            <x v="195"/>
            <x v="206"/>
            <x v="210"/>
            <x v="246"/>
            <x v="251"/>
            <x v="271"/>
          </reference>
        </references>
      </pivotArea>
    </format>
    <format dxfId="3787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3"/>
          </reference>
          <reference field="2" count="25" defaultSubtotal="1">
            <x v="5"/>
            <x v="25"/>
            <x v="26"/>
            <x v="70"/>
            <x v="71"/>
            <x v="89"/>
            <x v="90"/>
            <x v="91"/>
            <x v="92"/>
            <x v="93"/>
            <x v="94"/>
            <x v="95"/>
            <x v="96"/>
            <x v="97"/>
            <x v="98"/>
            <x v="173"/>
            <x v="178"/>
            <x v="188"/>
            <x v="193"/>
            <x v="195"/>
            <x v="206"/>
            <x v="210"/>
            <x v="246"/>
            <x v="251"/>
            <x v="271"/>
          </reference>
        </references>
      </pivotArea>
    </format>
    <format dxfId="3786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3"/>
          </reference>
          <reference field="2" count="8">
            <x v="292"/>
            <x v="295"/>
            <x v="297"/>
            <x v="302"/>
            <x v="317"/>
            <x v="329"/>
            <x v="337"/>
            <x v="360"/>
          </reference>
        </references>
      </pivotArea>
    </format>
    <format dxfId="3785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3"/>
          </reference>
          <reference field="2" count="8" defaultSubtotal="1">
            <x v="292"/>
            <x v="295"/>
            <x v="297"/>
            <x v="302"/>
            <x v="317"/>
            <x v="329"/>
            <x v="337"/>
            <x v="360"/>
          </reference>
        </references>
      </pivotArea>
    </format>
    <format dxfId="3784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7"/>
          </reference>
          <reference field="2" count="10">
            <x v="22"/>
            <x v="57"/>
            <x v="65"/>
            <x v="220"/>
            <x v="222"/>
            <x v="257"/>
            <x v="273"/>
            <x v="287"/>
            <x v="320"/>
            <x v="338"/>
          </reference>
        </references>
      </pivotArea>
    </format>
    <format dxfId="378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7"/>
          </reference>
          <reference field="2" count="10" defaultSubtotal="1">
            <x v="22"/>
            <x v="57"/>
            <x v="65"/>
            <x v="220"/>
            <x v="222"/>
            <x v="257"/>
            <x v="273"/>
            <x v="287"/>
            <x v="320"/>
            <x v="338"/>
          </reference>
        </references>
      </pivotArea>
    </format>
    <format dxfId="3782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34"/>
          </reference>
          <reference field="2" count="3">
            <x v="124"/>
            <x v="126"/>
            <x v="127"/>
          </reference>
        </references>
      </pivotArea>
    </format>
    <format dxfId="3781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34"/>
          </reference>
          <reference field="2" count="3" defaultSubtotal="1">
            <x v="124"/>
            <x v="126"/>
            <x v="127"/>
          </reference>
        </references>
      </pivotArea>
    </format>
    <format dxfId="3780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21"/>
          </reference>
          <reference field="2" count="3">
            <x v="119"/>
            <x v="120"/>
            <x v="121"/>
          </reference>
        </references>
      </pivotArea>
    </format>
    <format dxfId="3779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21"/>
          </reference>
          <reference field="2" count="3" defaultSubtotal="1">
            <x v="119"/>
            <x v="120"/>
            <x v="121"/>
          </reference>
        </references>
      </pivotArea>
    </format>
    <format dxfId="3778">
      <pivotArea dataOnly="0" labelOnly="1" outline="0" fieldPosition="0">
        <references count="3">
          <reference field="0" count="1" selected="0">
            <x v="22"/>
          </reference>
          <reference field="1" count="1" selected="0">
            <x v="9"/>
          </reference>
          <reference field="2" count="1">
            <x v="44"/>
          </reference>
        </references>
      </pivotArea>
    </format>
    <format dxfId="3777">
      <pivotArea dataOnly="0" labelOnly="1" outline="0" fieldPosition="0">
        <references count="3">
          <reference field="0" count="1" selected="0">
            <x v="22"/>
          </reference>
          <reference field="1" count="1" selected="0">
            <x v="9"/>
          </reference>
          <reference field="2" count="1" defaultSubtotal="1">
            <x v="44"/>
          </reference>
        </references>
      </pivotArea>
    </format>
    <format dxfId="3776">
      <pivotArea dataOnly="0" labelOnly="1" outline="0" fieldPosition="0">
        <references count="3">
          <reference field="0" count="1" selected="0">
            <x v="23"/>
          </reference>
          <reference field="1" count="1" selected="0">
            <x v="16"/>
          </reference>
          <reference field="2" count="1">
            <x v="338"/>
          </reference>
        </references>
      </pivotArea>
    </format>
    <format dxfId="3775">
      <pivotArea dataOnly="0" labelOnly="1" outline="0" fieldPosition="0">
        <references count="3">
          <reference field="0" count="1" selected="0">
            <x v="23"/>
          </reference>
          <reference field="1" count="1" selected="0">
            <x v="16"/>
          </reference>
          <reference field="2" count="1" defaultSubtotal="1">
            <x v="338"/>
          </reference>
        </references>
      </pivotArea>
    </format>
    <format dxfId="3774">
      <pivotArea dataOnly="0" labelOnly="1" outline="0" fieldPosition="0">
        <references count="3">
          <reference field="0" count="1" selected="0">
            <x v="24"/>
          </reference>
          <reference field="1" count="1" selected="0">
            <x v="13"/>
          </reference>
          <reference field="2" count="1">
            <x v="200"/>
          </reference>
        </references>
      </pivotArea>
    </format>
    <format dxfId="3773">
      <pivotArea dataOnly="0" labelOnly="1" outline="0" fieldPosition="0">
        <references count="3">
          <reference field="0" count="1" selected="0">
            <x v="24"/>
          </reference>
          <reference field="1" count="1" selected="0">
            <x v="13"/>
          </reference>
          <reference field="2" count="1" defaultSubtotal="1">
            <x v="200"/>
          </reference>
        </references>
      </pivotArea>
    </format>
    <format dxfId="3772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7"/>
          </reference>
          <reference field="2" count="3">
            <x v="240"/>
            <x v="260"/>
            <x v="272"/>
          </reference>
        </references>
      </pivotArea>
    </format>
    <format dxfId="3771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7"/>
          </reference>
          <reference field="2" count="3" defaultSubtotal="1">
            <x v="240"/>
            <x v="260"/>
            <x v="272"/>
          </reference>
        </references>
      </pivotArea>
    </format>
    <format dxfId="3770">
      <pivotArea dataOnly="0" labelOnly="1" outline="0" fieldPosition="0">
        <references count="3">
          <reference field="0" count="1" selected="0">
            <x v="26"/>
          </reference>
          <reference field="1" count="1" selected="0">
            <x v="18"/>
          </reference>
          <reference field="2" count="5">
            <x v="101"/>
            <x v="109"/>
            <x v="110"/>
            <x v="238"/>
            <x v="285"/>
          </reference>
        </references>
      </pivotArea>
    </format>
    <format dxfId="3769">
      <pivotArea dataOnly="0" labelOnly="1" outline="0" fieldPosition="0">
        <references count="3">
          <reference field="0" count="1" selected="0">
            <x v="26"/>
          </reference>
          <reference field="1" count="1" selected="0">
            <x v="18"/>
          </reference>
          <reference field="2" count="5" defaultSubtotal="1">
            <x v="101"/>
            <x v="109"/>
            <x v="110"/>
            <x v="238"/>
            <x v="285"/>
          </reference>
        </references>
      </pivotArea>
    </format>
    <format dxfId="3768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1"/>
          </reference>
          <reference field="2" count="25">
            <x v="17"/>
            <x v="19"/>
            <x v="32"/>
            <x v="37"/>
            <x v="49"/>
            <x v="59"/>
            <x v="64"/>
            <x v="66"/>
            <x v="67"/>
            <x v="73"/>
            <x v="74"/>
            <x v="86"/>
            <x v="99"/>
            <x v="100"/>
            <x v="107"/>
            <x v="108"/>
            <x v="132"/>
            <x v="135"/>
            <x v="155"/>
            <x v="180"/>
            <x v="184"/>
            <x v="207"/>
            <x v="211"/>
            <x v="213"/>
            <x v="218"/>
          </reference>
        </references>
      </pivotArea>
    </format>
    <format dxfId="3767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1"/>
          </reference>
          <reference field="2" count="25" defaultSubtotal="1">
            <x v="17"/>
            <x v="19"/>
            <x v="32"/>
            <x v="37"/>
            <x v="49"/>
            <x v="59"/>
            <x v="64"/>
            <x v="66"/>
            <x v="67"/>
            <x v="73"/>
            <x v="74"/>
            <x v="86"/>
            <x v="99"/>
            <x v="100"/>
            <x v="107"/>
            <x v="108"/>
            <x v="132"/>
            <x v="135"/>
            <x v="155"/>
            <x v="180"/>
            <x v="184"/>
            <x v="207"/>
            <x v="211"/>
            <x v="213"/>
            <x v="218"/>
          </reference>
        </references>
      </pivotArea>
    </format>
    <format dxfId="3766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1"/>
          </reference>
          <reference field="2" count="25">
            <x v="219"/>
            <x v="221"/>
            <x v="223"/>
            <x v="224"/>
            <x v="225"/>
            <x v="229"/>
            <x v="230"/>
            <x v="231"/>
            <x v="232"/>
            <x v="233"/>
            <x v="234"/>
            <x v="235"/>
            <x v="237"/>
            <x v="242"/>
            <x v="247"/>
            <x v="252"/>
            <x v="265"/>
            <x v="266"/>
            <x v="267"/>
            <x v="268"/>
            <x v="270"/>
            <x v="274"/>
            <x v="275"/>
            <x v="276"/>
            <x v="278"/>
          </reference>
        </references>
      </pivotArea>
    </format>
    <format dxfId="3765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1"/>
          </reference>
          <reference field="2" count="25" defaultSubtotal="1">
            <x v="219"/>
            <x v="221"/>
            <x v="223"/>
            <x v="224"/>
            <x v="225"/>
            <x v="229"/>
            <x v="230"/>
            <x v="231"/>
            <x v="232"/>
            <x v="233"/>
            <x v="234"/>
            <x v="235"/>
            <x v="237"/>
            <x v="242"/>
            <x v="247"/>
            <x v="252"/>
            <x v="265"/>
            <x v="266"/>
            <x v="267"/>
            <x v="268"/>
            <x v="270"/>
            <x v="274"/>
            <x v="275"/>
            <x v="276"/>
            <x v="278"/>
          </reference>
        </references>
      </pivotArea>
    </format>
    <format dxfId="3764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1"/>
          </reference>
          <reference field="2" count="19">
            <x v="279"/>
            <x v="280"/>
            <x v="282"/>
            <x v="296"/>
            <x v="301"/>
            <x v="305"/>
            <x v="310"/>
            <x v="312"/>
            <x v="313"/>
            <x v="314"/>
            <x v="318"/>
            <x v="319"/>
            <x v="331"/>
            <x v="345"/>
            <x v="352"/>
            <x v="354"/>
            <x v="355"/>
            <x v="356"/>
            <x v="359"/>
          </reference>
        </references>
      </pivotArea>
    </format>
    <format dxfId="3763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1"/>
          </reference>
          <reference field="2" count="19" defaultSubtotal="1">
            <x v="279"/>
            <x v="280"/>
            <x v="282"/>
            <x v="296"/>
            <x v="301"/>
            <x v="305"/>
            <x v="310"/>
            <x v="312"/>
            <x v="313"/>
            <x v="314"/>
            <x v="318"/>
            <x v="319"/>
            <x v="331"/>
            <x v="345"/>
            <x v="352"/>
            <x v="354"/>
            <x v="355"/>
            <x v="356"/>
            <x v="359"/>
          </reference>
        </references>
      </pivotArea>
    </format>
    <format dxfId="3762">
      <pivotArea dataOnly="0" labelOnly="1" outline="0" fieldPosition="0">
        <references count="3">
          <reference field="0" count="1" selected="0">
            <x v="28"/>
          </reference>
          <reference field="1" count="1" selected="0">
            <x v="0"/>
          </reference>
          <reference field="2" count="4">
            <x v="7"/>
            <x v="116"/>
            <x v="129"/>
            <x v="191"/>
          </reference>
        </references>
      </pivotArea>
    </format>
    <format dxfId="3761">
      <pivotArea dataOnly="0" labelOnly="1" outline="0" fieldPosition="0">
        <references count="3">
          <reference field="0" count="1" selected="0">
            <x v="28"/>
          </reference>
          <reference field="1" count="1" selected="0">
            <x v="0"/>
          </reference>
          <reference field="2" count="4" defaultSubtotal="1">
            <x v="7"/>
            <x v="116"/>
            <x v="129"/>
            <x v="191"/>
          </reference>
        </references>
      </pivotArea>
    </format>
    <format dxfId="3760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23"/>
          </reference>
          <reference field="2" count="2">
            <x v="7"/>
            <x v="125"/>
          </reference>
        </references>
      </pivotArea>
    </format>
    <format dxfId="3759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23"/>
          </reference>
          <reference field="2" count="2" defaultSubtotal="1">
            <x v="7"/>
            <x v="125"/>
          </reference>
        </references>
      </pivotArea>
    </format>
    <format dxfId="3758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12"/>
          </reference>
          <reference field="2" count="1">
            <x v="7"/>
          </reference>
        </references>
      </pivotArea>
    </format>
    <format dxfId="3757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12"/>
          </reference>
          <reference field="2" count="1" defaultSubtotal="1">
            <x v="7"/>
          </reference>
        </references>
      </pivotArea>
    </format>
    <format dxfId="3756">
      <pivotArea dataOnly="0" labelOnly="1" outline="0" fieldPosition="0">
        <references count="3">
          <reference field="0" count="1" selected="0">
            <x v="31"/>
          </reference>
          <reference field="1" count="1" selected="0">
            <x v="15"/>
          </reference>
          <reference field="2" count="3">
            <x v="105"/>
            <x v="196"/>
            <x v="321"/>
          </reference>
        </references>
      </pivotArea>
    </format>
    <format dxfId="3755">
      <pivotArea dataOnly="0" labelOnly="1" outline="0" fieldPosition="0">
        <references count="3">
          <reference field="0" count="1" selected="0">
            <x v="31"/>
          </reference>
          <reference field="1" count="1" selected="0">
            <x v="15"/>
          </reference>
          <reference field="2" count="3" defaultSubtotal="1">
            <x v="105"/>
            <x v="196"/>
            <x v="321"/>
          </reference>
        </references>
      </pivotArea>
    </format>
    <format dxfId="3754">
      <pivotArea dataOnly="0" labelOnly="1" outline="0" fieldPosition="0">
        <references count="3">
          <reference field="0" count="1" selected="0">
            <x v="32"/>
          </reference>
          <reference field="1" count="1" selected="0">
            <x v="33"/>
          </reference>
          <reference field="2" count="2">
            <x v="116"/>
            <x v="191"/>
          </reference>
        </references>
      </pivotArea>
    </format>
    <format dxfId="3753">
      <pivotArea dataOnly="0" labelOnly="1" outline="0" fieldPosition="0">
        <references count="3">
          <reference field="0" count="1" selected="0">
            <x v="32"/>
          </reference>
          <reference field="1" count="1" selected="0">
            <x v="33"/>
          </reference>
          <reference field="2" count="2" defaultSubtotal="1">
            <x v="116"/>
            <x v="191"/>
          </reference>
        </references>
      </pivotArea>
    </format>
    <format dxfId="3752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14"/>
          </reference>
          <reference field="2" count="7">
            <x v="171"/>
            <x v="205"/>
            <x v="226"/>
            <x v="239"/>
            <x v="260"/>
            <x v="263"/>
            <x v="328"/>
          </reference>
        </references>
      </pivotArea>
    </format>
    <format dxfId="3751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14"/>
          </reference>
          <reference field="2" count="7" defaultSubtotal="1">
            <x v="171"/>
            <x v="205"/>
            <x v="226"/>
            <x v="239"/>
            <x v="260"/>
            <x v="263"/>
            <x v="328"/>
          </reference>
        </references>
      </pivotArea>
    </format>
    <format dxfId="3750">
      <pivotArea dataOnly="0" labelOnly="1" outline="0" fieldPosition="0">
        <references count="3">
          <reference field="0" count="1" selected="0">
            <x v="34"/>
          </reference>
          <reference field="1" count="1" selected="0">
            <x v="26"/>
          </reference>
          <reference field="2" count="2">
            <x v="183"/>
            <x v="284"/>
          </reference>
        </references>
      </pivotArea>
    </format>
    <format dxfId="3749">
      <pivotArea dataOnly="0" labelOnly="1" outline="0" fieldPosition="0">
        <references count="3">
          <reference field="0" count="1" selected="0">
            <x v="34"/>
          </reference>
          <reference field="1" count="1" selected="0">
            <x v="26"/>
          </reference>
          <reference field="2" count="2" defaultSubtotal="1">
            <x v="183"/>
            <x v="284"/>
          </reference>
        </references>
      </pivotArea>
    </format>
    <format dxfId="3748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5"/>
          </reference>
          <reference field="2" count="1">
            <x v="34"/>
          </reference>
        </references>
      </pivotArea>
    </format>
    <format dxfId="3747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5"/>
          </reference>
          <reference field="2" count="1" defaultSubtotal="1">
            <x v="34"/>
          </reference>
        </references>
      </pivotArea>
    </format>
    <format dxfId="374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0"/>
          </reference>
          <reference field="4" count="3">
            <x v="76"/>
            <x v="325"/>
            <x v="563"/>
          </reference>
        </references>
      </pivotArea>
    </format>
    <format dxfId="374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"/>
          </reference>
          <reference field="4" count="2">
            <x v="64"/>
            <x v="551"/>
          </reference>
        </references>
      </pivotArea>
    </format>
    <format dxfId="374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4"/>
          </reference>
          <reference field="4" count="3">
            <x v="264"/>
            <x v="488"/>
            <x v="752"/>
          </reference>
        </references>
      </pivotArea>
    </format>
    <format dxfId="374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6"/>
          </reference>
          <reference field="4" count="3">
            <x v="0"/>
            <x v="265"/>
            <x v="489"/>
          </reference>
        </references>
      </pivotArea>
    </format>
    <format dxfId="374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8"/>
          </reference>
          <reference field="4" count="3">
            <x v="92"/>
            <x v="238"/>
            <x v="477"/>
          </reference>
        </references>
      </pivotArea>
    </format>
    <format dxfId="374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9"/>
          </reference>
          <reference field="4" count="3">
            <x v="1"/>
            <x v="266"/>
            <x v="490"/>
          </reference>
        </references>
      </pivotArea>
    </format>
    <format dxfId="374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3"/>
          </reference>
          <reference field="4" count="3">
            <x v="86"/>
            <x v="334"/>
            <x v="573"/>
          </reference>
        </references>
      </pivotArea>
    </format>
    <format dxfId="373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4"/>
          </reference>
          <reference field="4" count="3">
            <x v="53"/>
            <x v="308"/>
            <x v="542"/>
          </reference>
        </references>
      </pivotArea>
    </format>
    <format dxfId="373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7"/>
          </reference>
          <reference field="4" count="2">
            <x v="54"/>
            <x v="543"/>
          </reference>
        </references>
      </pivotArea>
    </format>
    <format dxfId="373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8"/>
          </reference>
          <reference field="4" count="2">
            <x v="78"/>
            <x v="565"/>
          </reference>
        </references>
      </pivotArea>
    </format>
    <format dxfId="373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9"/>
          </reference>
          <reference field="4" count="2">
            <x v="57"/>
            <x v="545"/>
          </reference>
        </references>
      </pivotArea>
    </format>
    <format dxfId="373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3"/>
          </reference>
          <reference field="4" count="3">
            <x v="2"/>
            <x v="267"/>
            <x v="491"/>
          </reference>
        </references>
      </pivotArea>
    </format>
    <format dxfId="373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8"/>
          </reference>
          <reference field="4" count="3">
            <x v="3"/>
            <x v="268"/>
            <x v="492"/>
          </reference>
        </references>
      </pivotArea>
    </format>
    <format dxfId="373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9"/>
          </reference>
          <reference field="4" count="3">
            <x v="253"/>
            <x v="585"/>
            <x v="727"/>
          </reference>
        </references>
      </pivotArea>
    </format>
    <format dxfId="373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40"/>
          </reference>
          <reference field="4" count="4">
            <x v="4"/>
            <x v="269"/>
            <x v="493"/>
            <x v="668"/>
          </reference>
        </references>
      </pivotArea>
    </format>
    <format dxfId="373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41"/>
          </reference>
          <reference field="4" count="3">
            <x v="5"/>
            <x v="270"/>
            <x v="494"/>
          </reference>
        </references>
      </pivotArea>
    </format>
    <format dxfId="373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50"/>
          </reference>
          <reference field="4" count="3">
            <x v="254"/>
            <x v="586"/>
            <x v="728"/>
          </reference>
        </references>
      </pivotArea>
    </format>
    <format dxfId="372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54"/>
          </reference>
          <reference field="4" count="6">
            <x v="6"/>
            <x v="7"/>
            <x v="271"/>
            <x v="272"/>
            <x v="495"/>
            <x v="496"/>
          </reference>
        </references>
      </pivotArea>
    </format>
    <format dxfId="372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55"/>
          </reference>
          <reference field="4" count="3">
            <x v="255"/>
            <x v="587"/>
            <x v="729"/>
          </reference>
        </references>
      </pivotArea>
    </format>
    <format dxfId="372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58"/>
          </reference>
          <reference field="4" count="3">
            <x v="8"/>
            <x v="273"/>
            <x v="497"/>
          </reference>
        </references>
      </pivotArea>
    </format>
    <format dxfId="372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62"/>
          </reference>
          <reference field="4" count="3">
            <x v="93"/>
            <x v="239"/>
            <x v="478"/>
          </reference>
        </references>
      </pivotArea>
    </format>
    <format dxfId="372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68"/>
          </reference>
          <reference field="4" count="3">
            <x v="9"/>
            <x v="274"/>
            <x v="498"/>
          </reference>
        </references>
      </pivotArea>
    </format>
    <format dxfId="372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72"/>
          </reference>
          <reference field="4" count="3">
            <x v="10"/>
            <x v="275"/>
            <x v="499"/>
          </reference>
        </references>
      </pivotArea>
    </format>
    <format dxfId="372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76"/>
          </reference>
          <reference field="4" count="3">
            <x v="11"/>
            <x v="276"/>
            <x v="500"/>
          </reference>
        </references>
      </pivotArea>
    </format>
    <format dxfId="372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78"/>
          </reference>
          <reference field="4" count="3">
            <x v="72"/>
            <x v="323"/>
            <x v="559"/>
          </reference>
        </references>
      </pivotArea>
    </format>
    <format dxfId="372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81"/>
          </reference>
          <reference field="4" count="3">
            <x v="65"/>
            <x v="318"/>
            <x v="552"/>
          </reference>
        </references>
      </pivotArea>
    </format>
    <format dxfId="372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82"/>
          </reference>
          <reference field="4" count="6">
            <x v="12"/>
            <x v="66"/>
            <x v="277"/>
            <x v="319"/>
            <x v="501"/>
            <x v="553"/>
          </reference>
        </references>
      </pivotArea>
    </format>
    <format dxfId="371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83"/>
          </reference>
          <reference field="4" count="2">
            <x v="70"/>
            <x v="557"/>
          </reference>
        </references>
      </pivotArea>
    </format>
    <format dxfId="371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87"/>
          </reference>
          <reference field="4" count="8">
            <x v="13"/>
            <x v="256"/>
            <x v="278"/>
            <x v="502"/>
            <x v="588"/>
            <x v="664"/>
            <x v="706"/>
            <x v="730"/>
          </reference>
        </references>
      </pivotArea>
    </format>
    <format dxfId="371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02"/>
          </reference>
          <reference field="4" count="3">
            <x v="14"/>
            <x v="279"/>
            <x v="503"/>
          </reference>
        </references>
      </pivotArea>
    </format>
    <format dxfId="371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03"/>
          </reference>
          <reference field="4" count="3">
            <x v="15"/>
            <x v="280"/>
            <x v="504"/>
          </reference>
        </references>
      </pivotArea>
    </format>
    <format dxfId="371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04"/>
          </reference>
          <reference field="4" count="3">
            <x v="16"/>
            <x v="281"/>
            <x v="505"/>
          </reference>
        </references>
      </pivotArea>
    </format>
    <format dxfId="371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06"/>
          </reference>
          <reference field="4" count="3">
            <x v="88"/>
            <x v="335"/>
            <x v="575"/>
          </reference>
        </references>
      </pivotArea>
    </format>
    <format dxfId="371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13"/>
          </reference>
          <reference field="4" count="3">
            <x v="17"/>
            <x v="282"/>
            <x v="506"/>
          </reference>
        </references>
      </pivotArea>
    </format>
    <format dxfId="371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14"/>
          </reference>
          <reference field="4" count="3">
            <x v="18"/>
            <x v="283"/>
            <x v="507"/>
          </reference>
        </references>
      </pivotArea>
    </format>
    <format dxfId="371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15"/>
          </reference>
          <reference field="4" count="3">
            <x v="82"/>
            <x v="330"/>
            <x v="569"/>
          </reference>
        </references>
      </pivotArea>
    </format>
    <format dxfId="371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17"/>
          </reference>
          <reference field="4" count="3">
            <x v="19"/>
            <x v="284"/>
            <x v="508"/>
          </reference>
        </references>
      </pivotArea>
    </format>
    <format dxfId="370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22"/>
          </reference>
          <reference field="4" count="2">
            <x v="589"/>
            <x v="731"/>
          </reference>
        </references>
      </pivotArea>
    </format>
    <format dxfId="370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23"/>
          </reference>
          <reference field="4" count="3">
            <x v="241"/>
            <x v="480"/>
            <x v="737"/>
          </reference>
        </references>
      </pivotArea>
    </format>
    <format dxfId="370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0"/>
          </reference>
          <reference field="4" count="5">
            <x v="77"/>
            <x v="95"/>
            <x v="242"/>
            <x v="481"/>
            <x v="564"/>
          </reference>
        </references>
      </pivotArea>
    </format>
    <format dxfId="370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1"/>
          </reference>
          <reference field="4" count="2">
            <x v="435"/>
            <x v="702"/>
          </reference>
        </references>
      </pivotArea>
    </format>
    <format dxfId="370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2"/>
          </reference>
          <reference field="4" count="2">
            <x v="62"/>
            <x v="550"/>
          </reference>
        </references>
      </pivotArea>
    </format>
    <format dxfId="370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3"/>
          </reference>
          <reference field="4" count="2">
            <x v="75"/>
            <x v="562"/>
          </reference>
        </references>
      </pivotArea>
    </format>
    <format dxfId="370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6"/>
          </reference>
          <reference field="4" count="6">
            <x v="96"/>
            <x v="104"/>
            <x v="243"/>
            <x v="251"/>
            <x v="482"/>
            <x v="536"/>
          </reference>
        </references>
      </pivotArea>
    </format>
    <format dxfId="370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8"/>
          </reference>
          <reference field="4" count="3">
            <x v="67"/>
            <x v="320"/>
            <x v="554"/>
          </reference>
        </references>
      </pivotArea>
    </format>
    <format dxfId="370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9"/>
          </reference>
          <reference field="4" count="3">
            <x v="68"/>
            <x v="321"/>
            <x v="555"/>
          </reference>
        </references>
      </pivotArea>
    </format>
    <format dxfId="370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0"/>
          </reference>
          <reference field="4" count="3">
            <x v="20"/>
            <x v="285"/>
            <x v="509"/>
          </reference>
        </references>
      </pivotArea>
    </format>
    <format dxfId="369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1"/>
          </reference>
          <reference field="4" count="3">
            <x v="21"/>
            <x v="286"/>
            <x v="510"/>
          </reference>
        </references>
      </pivotArea>
    </format>
    <format dxfId="369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2"/>
          </reference>
          <reference field="4" count="3">
            <x v="22"/>
            <x v="287"/>
            <x v="511"/>
          </reference>
        </references>
      </pivotArea>
    </format>
    <format dxfId="369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3"/>
          </reference>
          <reference field="4" count="2">
            <x v="436"/>
            <x v="703"/>
          </reference>
        </references>
      </pivotArea>
    </format>
    <format dxfId="369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4"/>
          </reference>
          <reference field="4" count="2">
            <x v="400"/>
            <x v="709"/>
          </reference>
        </references>
      </pivotArea>
    </format>
    <format dxfId="369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5"/>
          </reference>
          <reference field="4" count="3">
            <x v="23"/>
            <x v="288"/>
            <x v="512"/>
          </reference>
        </references>
      </pivotArea>
    </format>
    <format dxfId="369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6"/>
          </reference>
          <reference field="4" count="3">
            <x v="24"/>
            <x v="289"/>
            <x v="513"/>
          </reference>
        </references>
      </pivotArea>
    </format>
    <format dxfId="369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7"/>
          </reference>
          <reference field="4" count="4">
            <x v="25"/>
            <x v="290"/>
            <x v="514"/>
            <x v="665"/>
          </reference>
        </references>
      </pivotArea>
    </format>
    <format dxfId="369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8"/>
          </reference>
          <reference field="4" count="3">
            <x v="257"/>
            <x v="590"/>
            <x v="732"/>
          </reference>
        </references>
      </pivotArea>
    </format>
    <format dxfId="369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9"/>
          </reference>
          <reference field="4" count="3">
            <x v="58"/>
            <x v="310"/>
            <x v="546"/>
          </reference>
        </references>
      </pivotArea>
    </format>
    <format dxfId="369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76"/>
          </reference>
          <reference field="4" count="3">
            <x v="79"/>
            <x v="326"/>
            <x v="566"/>
          </reference>
        </references>
      </pivotArea>
    </format>
    <format dxfId="368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77"/>
          </reference>
          <reference field="4" count="3">
            <x v="55"/>
            <x v="309"/>
            <x v="544"/>
          </reference>
        </references>
      </pivotArea>
    </format>
    <format dxfId="368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85"/>
          </reference>
          <reference field="4" count="3">
            <x v="26"/>
            <x v="291"/>
            <x v="515"/>
          </reference>
        </references>
      </pivotArea>
    </format>
    <format dxfId="368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87"/>
          </reference>
          <reference field="4" count="3">
            <x v="259"/>
            <x v="591"/>
            <x v="733"/>
          </reference>
        </references>
      </pivotArea>
    </format>
    <format dxfId="368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90"/>
          </reference>
          <reference field="4" count="3">
            <x v="41"/>
            <x v="306"/>
            <x v="532"/>
          </reference>
        </references>
      </pivotArea>
    </format>
    <format dxfId="368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97"/>
          </reference>
          <reference field="4" count="3">
            <x v="27"/>
            <x v="292"/>
            <x v="516"/>
          </reference>
        </references>
      </pivotArea>
    </format>
    <format dxfId="368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98"/>
          </reference>
          <reference field="4" count="3">
            <x v="28"/>
            <x v="293"/>
            <x v="517"/>
          </reference>
        </references>
      </pivotArea>
    </format>
    <format dxfId="368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02"/>
          </reference>
          <reference field="4" count="4">
            <x v="29"/>
            <x v="294"/>
            <x v="518"/>
            <x v="667"/>
          </reference>
        </references>
      </pivotArea>
    </format>
    <format dxfId="368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15"/>
          </reference>
          <reference field="4" count="3">
            <x v="258"/>
            <x v="592"/>
            <x v="734"/>
          </reference>
        </references>
      </pivotArea>
    </format>
    <format dxfId="368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17"/>
          </reference>
          <reference field="4" count="3">
            <x v="97"/>
            <x v="244"/>
            <x v="483"/>
          </reference>
        </references>
      </pivotArea>
    </format>
    <format dxfId="368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45"/>
          </reference>
          <reference field="4" count="2">
            <x v="73"/>
            <x v="560"/>
          </reference>
        </references>
      </pivotArea>
    </format>
    <format dxfId="367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48"/>
          </reference>
          <reference field="4" count="3">
            <x v="80"/>
            <x v="328"/>
            <x v="567"/>
          </reference>
        </references>
      </pivotArea>
    </format>
    <format dxfId="367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49"/>
          </reference>
          <reference field="4" count="3">
            <x v="81"/>
            <x v="329"/>
            <x v="568"/>
          </reference>
        </references>
      </pivotArea>
    </format>
    <format dxfId="367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56"/>
          </reference>
          <reference field="4" count="3">
            <x v="69"/>
            <x v="322"/>
            <x v="556"/>
          </reference>
        </references>
      </pivotArea>
    </format>
    <format dxfId="367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81"/>
          </reference>
          <reference field="4" count="3">
            <x v="30"/>
            <x v="295"/>
            <x v="519"/>
          </reference>
        </references>
      </pivotArea>
    </format>
    <format dxfId="367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88"/>
          </reference>
          <reference field="4" count="8">
            <x v="31"/>
            <x v="98"/>
            <x v="245"/>
            <x v="296"/>
            <x v="438"/>
            <x v="484"/>
            <x v="520"/>
            <x v="705"/>
          </reference>
        </references>
      </pivotArea>
    </format>
    <format dxfId="367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89"/>
          </reference>
          <reference field="4" count="4">
            <x v="32"/>
            <x v="297"/>
            <x v="521"/>
            <x v="666"/>
          </reference>
        </references>
      </pivotArea>
    </format>
    <format dxfId="367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91"/>
          </reference>
          <reference field="4" count="3">
            <x v="33"/>
            <x v="298"/>
            <x v="522"/>
          </reference>
        </references>
      </pivotArea>
    </format>
    <format dxfId="367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98"/>
          </reference>
          <reference field="4" count="3">
            <x v="307"/>
            <x v="476"/>
            <x v="751"/>
          </reference>
        </references>
      </pivotArea>
    </format>
    <format dxfId="367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99"/>
          </reference>
          <reference field="4" count="3">
            <x v="85"/>
            <x v="333"/>
            <x v="572"/>
          </reference>
        </references>
      </pivotArea>
    </format>
    <format dxfId="367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00"/>
          </reference>
          <reference field="4" count="5">
            <x v="642"/>
            <x v="643"/>
            <x v="644"/>
            <x v="735"/>
            <x v="736"/>
          </reference>
        </references>
      </pivotArea>
    </format>
    <format dxfId="366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07"/>
          </reference>
          <reference field="4" count="3">
            <x v="34"/>
            <x v="299"/>
            <x v="523"/>
          </reference>
        </references>
      </pivotArea>
    </format>
    <format dxfId="366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08"/>
          </reference>
          <reference field="4" count="3">
            <x v="35"/>
            <x v="300"/>
            <x v="524"/>
          </reference>
        </references>
      </pivotArea>
    </format>
    <format dxfId="366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16"/>
          </reference>
          <reference field="4" count="3">
            <x v="36"/>
            <x v="301"/>
            <x v="525"/>
          </reference>
        </references>
      </pivotArea>
    </format>
    <format dxfId="366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23"/>
          </reference>
          <reference field="4" count="4">
            <x v="37"/>
            <x v="302"/>
            <x v="526"/>
            <x v="669"/>
          </reference>
        </references>
      </pivotArea>
    </format>
    <format dxfId="366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24"/>
          </reference>
          <reference field="4" count="3">
            <x v="84"/>
            <x v="332"/>
            <x v="571"/>
          </reference>
        </references>
      </pivotArea>
    </format>
    <format dxfId="366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25"/>
          </reference>
          <reference field="4" count="5">
            <x v="99"/>
            <x v="246"/>
            <x v="434"/>
            <x v="485"/>
            <x v="701"/>
          </reference>
        </references>
      </pivotArea>
    </format>
    <format dxfId="366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26"/>
          </reference>
          <reference field="4" count="2">
            <x v="87"/>
            <x v="574"/>
          </reference>
        </references>
      </pivotArea>
    </format>
    <format dxfId="366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27"/>
          </reference>
          <reference field="4" count="2">
            <x v="71"/>
            <x v="558"/>
          </reference>
        </references>
      </pivotArea>
    </format>
    <format dxfId="366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30"/>
          </reference>
          <reference field="4" count="1">
            <x v="663"/>
          </reference>
        </references>
      </pivotArea>
    </format>
    <format dxfId="366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32"/>
          </reference>
          <reference field="4" count="3">
            <x v="38"/>
            <x v="303"/>
            <x v="527"/>
          </reference>
        </references>
      </pivotArea>
    </format>
    <format dxfId="365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33"/>
          </reference>
          <reference field="4" count="3">
            <x v="74"/>
            <x v="324"/>
            <x v="561"/>
          </reference>
        </references>
      </pivotArea>
    </format>
    <format dxfId="365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46"/>
          </reference>
          <reference field="4" count="3">
            <x v="60"/>
            <x v="312"/>
            <x v="548"/>
          </reference>
        </references>
      </pivotArea>
    </format>
    <format dxfId="365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47"/>
          </reference>
          <reference field="4" count="2">
            <x v="437"/>
            <x v="704"/>
          </reference>
        </references>
      </pivotArea>
    </format>
    <format dxfId="365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48"/>
          </reference>
          <reference field="4" count="3">
            <x v="100"/>
            <x v="247"/>
            <x v="486"/>
          </reference>
        </references>
      </pivotArea>
    </format>
    <format dxfId="365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49"/>
          </reference>
          <reference field="4" count="3">
            <x v="61"/>
            <x v="315"/>
            <x v="549"/>
          </reference>
        </references>
      </pivotArea>
    </format>
    <format dxfId="365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50"/>
          </reference>
          <reference field="4" count="3">
            <x v="59"/>
            <x v="311"/>
            <x v="547"/>
          </reference>
        </references>
      </pivotArea>
    </format>
    <format dxfId="365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51"/>
          </reference>
          <reference field="4" count="6">
            <x v="39"/>
            <x v="101"/>
            <x v="248"/>
            <x v="304"/>
            <x v="487"/>
            <x v="528"/>
          </reference>
        </references>
      </pivotArea>
    </format>
    <format dxfId="365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53"/>
          </reference>
          <reference field="4" count="3">
            <x v="83"/>
            <x v="331"/>
            <x v="570"/>
          </reference>
        </references>
      </pivotArea>
    </format>
    <format dxfId="365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61"/>
          </reference>
          <reference field="4" count="3">
            <x v="40"/>
            <x v="305"/>
            <x v="529"/>
          </reference>
        </references>
      </pivotArea>
    </format>
    <format dxfId="365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20"/>
          </reference>
          <reference field="4" count="7">
            <x v="716"/>
            <x v="718"/>
            <x v="719"/>
            <x v="720"/>
            <x v="721"/>
            <x v="722"/>
            <x v="723"/>
          </reference>
        </references>
      </pivotArea>
    </format>
    <format dxfId="364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74"/>
          </reference>
          <reference field="4" count="3">
            <x v="91"/>
            <x v="317"/>
            <x v="538"/>
          </reference>
        </references>
      </pivotArea>
    </format>
    <format dxfId="364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92"/>
          </reference>
          <reference field="4" count="3">
            <x v="167"/>
            <x v="417"/>
            <x v="641"/>
          </reference>
        </references>
      </pivotArea>
    </format>
    <format dxfId="364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2"/>
          </reference>
          <reference field="2" count="1" selected="0">
            <x v="199"/>
          </reference>
          <reference field="4" count="1">
            <x v="415"/>
          </reference>
        </references>
      </pivotArea>
    </format>
    <format dxfId="364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2"/>
          </reference>
          <reference field="2" count="1" selected="0">
            <x v="340"/>
          </reference>
          <reference field="4" count="3">
            <x v="163"/>
            <x v="413"/>
            <x v="637"/>
          </reference>
        </references>
      </pivotArea>
    </format>
    <format dxfId="364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2"/>
          </reference>
          <reference field="2" count="1" selected="0">
            <x v="341"/>
          </reference>
          <reference field="4" count="3">
            <x v="163"/>
            <x v="413"/>
            <x v="637"/>
          </reference>
        </references>
      </pivotArea>
    </format>
    <format dxfId="3644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2"/>
          </reference>
          <reference field="2" count="1" selected="0">
            <x v="342"/>
          </reference>
          <reference field="4" count="3">
            <x v="163"/>
            <x v="413"/>
            <x v="637"/>
          </reference>
        </references>
      </pivotArea>
    </format>
    <format dxfId="364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1"/>
          </reference>
          <reference field="2" count="1" selected="0">
            <x v="340"/>
          </reference>
          <reference field="4" count="2">
            <x v="163"/>
            <x v="637"/>
          </reference>
        </references>
      </pivotArea>
    </format>
    <format dxfId="364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1"/>
          </reference>
          <reference field="2" count="1" selected="0">
            <x v="341"/>
          </reference>
          <reference field="4" count="2">
            <x v="163"/>
            <x v="637"/>
          </reference>
        </references>
      </pivotArea>
    </format>
    <format dxfId="364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1"/>
          </reference>
          <reference field="2" count="1" selected="0">
            <x v="342"/>
          </reference>
          <reference field="4" count="2">
            <x v="163"/>
            <x v="637"/>
          </reference>
        </references>
      </pivotArea>
    </format>
    <format dxfId="3640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20"/>
          </reference>
          <reference field="2" count="1" selected="0">
            <x v="191"/>
          </reference>
          <reference field="4" count="3">
            <x v="166"/>
            <x v="416"/>
            <x v="640"/>
          </reference>
        </references>
      </pivotArea>
    </format>
    <format dxfId="3639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20"/>
          </reference>
          <reference field="2" count="1" selected="0">
            <x v="199"/>
          </reference>
          <reference field="4" count="2">
            <x v="165"/>
            <x v="639"/>
          </reference>
        </references>
      </pivotArea>
    </format>
    <format dxfId="363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9"/>
          </reference>
          <reference field="2" count="1" selected="0">
            <x v="191"/>
          </reference>
          <reference field="4" count="2">
            <x v="166"/>
            <x v="640"/>
          </reference>
        </references>
      </pivotArea>
    </format>
    <format dxfId="363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9"/>
          </reference>
          <reference field="2" count="1" selected="0">
            <x v="199"/>
          </reference>
          <reference field="4" count="2">
            <x v="165"/>
            <x v="639"/>
          </reference>
        </references>
      </pivotArea>
    </format>
    <format dxfId="363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0"/>
          </reference>
          <reference field="2" count="1" selected="0">
            <x v="35"/>
          </reference>
          <reference field="4" count="1">
            <x v="755"/>
          </reference>
        </references>
      </pivotArea>
    </format>
    <format dxfId="3635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3"/>
          </reference>
          <reference field="4" count="1">
            <x v="107"/>
          </reference>
        </references>
      </pivotArea>
    </format>
    <format dxfId="3634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10"/>
          </reference>
          <reference field="4" count="1">
            <x v="146"/>
          </reference>
        </references>
      </pivotArea>
    </format>
    <format dxfId="3633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13"/>
          </reference>
          <reference field="4" count="1">
            <x v="139"/>
          </reference>
        </references>
      </pivotArea>
    </format>
    <format dxfId="3632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53"/>
          </reference>
          <reference field="4" count="1">
            <x v="144"/>
          </reference>
        </references>
      </pivotArea>
    </format>
    <format dxfId="3631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85"/>
          </reference>
          <reference field="4" count="1">
            <x v="419"/>
          </reference>
        </references>
      </pivotArea>
    </format>
    <format dxfId="3630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182"/>
          </reference>
          <reference field="4" count="1">
            <x v="358"/>
          </reference>
        </references>
      </pivotArea>
    </format>
    <format dxfId="3629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243"/>
          </reference>
          <reference field="4" count="2">
            <x v="470"/>
            <x v="756"/>
          </reference>
        </references>
      </pivotArea>
    </format>
    <format dxfId="362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244"/>
          </reference>
          <reference field="4" count="1">
            <x v="423"/>
          </reference>
        </references>
      </pivotArea>
    </format>
    <format dxfId="362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339"/>
          </reference>
          <reference field="4" count="1">
            <x v="106"/>
          </reference>
        </references>
      </pivotArea>
    </format>
    <format dxfId="3626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343"/>
          </reference>
          <reference field="4" count="1">
            <x v="232"/>
          </reference>
        </references>
      </pivotArea>
    </format>
    <format dxfId="362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8"/>
          </reference>
          <reference field="2" count="1" selected="0">
            <x v="201"/>
          </reference>
          <reference field="4" count="1">
            <x v="234"/>
          </reference>
        </references>
      </pivotArea>
    </format>
    <format dxfId="362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8"/>
          </reference>
          <reference field="2" count="1" selected="0">
            <x v="240"/>
          </reference>
          <reference field="4" count="1">
            <x v="652"/>
          </reference>
        </references>
      </pivotArea>
    </format>
    <format dxfId="3623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25"/>
          </reference>
          <reference field="2" count="1" selected="0">
            <x v="362"/>
          </reference>
          <reference field="4" count="1">
            <x v="140"/>
          </reference>
        </references>
      </pivotArea>
    </format>
    <format dxfId="3622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1"/>
          </reference>
          <reference field="4" count="1">
            <x v="108"/>
          </reference>
        </references>
      </pivotArea>
    </format>
    <format dxfId="3621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8"/>
          </reference>
          <reference field="4" count="1">
            <x v="653"/>
          </reference>
        </references>
      </pivotArea>
    </format>
    <format dxfId="3620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1"/>
          </reference>
          <reference field="4" count="1">
            <x v="359"/>
          </reference>
        </references>
      </pivotArea>
    </format>
    <format dxfId="3619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36"/>
          </reference>
          <reference field="4" count="2">
            <x v="690"/>
            <x v="726"/>
          </reference>
        </references>
      </pivotArea>
    </format>
    <format dxfId="3618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46"/>
          </reference>
          <reference field="4" count="1">
            <x v="214"/>
          </reference>
        </references>
      </pivotArea>
    </format>
    <format dxfId="3617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47"/>
          </reference>
          <reference field="4" count="1">
            <x v="137"/>
          </reference>
        </references>
      </pivotArea>
    </format>
    <format dxfId="3616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48"/>
          </reference>
          <reference field="4" count="1">
            <x v="217"/>
          </reference>
        </references>
      </pivotArea>
    </format>
    <format dxfId="3615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51"/>
          </reference>
          <reference field="4" count="1">
            <x v="142"/>
          </reference>
        </references>
      </pivotArea>
    </format>
    <format dxfId="3614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52"/>
          </reference>
          <reference field="4" count="1">
            <x v="654"/>
          </reference>
        </references>
      </pivotArea>
    </format>
    <format dxfId="3613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80"/>
          </reference>
          <reference field="4" count="1">
            <x v="143"/>
          </reference>
        </references>
      </pivotArea>
    </format>
    <format dxfId="3612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11"/>
          </reference>
          <reference field="4" count="1">
            <x v="105"/>
          </reference>
        </references>
      </pivotArea>
    </format>
    <format dxfId="3611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12"/>
          </reference>
          <reference field="4" count="1">
            <x v="111"/>
          </reference>
        </references>
      </pivotArea>
    </format>
    <format dxfId="3610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36"/>
          </reference>
          <reference field="4" count="1">
            <x v="148"/>
          </reference>
        </references>
      </pivotArea>
    </format>
    <format dxfId="3609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57"/>
          </reference>
          <reference field="4" count="2">
            <x v="152"/>
            <x v="697"/>
          </reference>
        </references>
      </pivotArea>
    </format>
    <format dxfId="3608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70"/>
          </reference>
          <reference field="4" count="1">
            <x v="153"/>
          </reference>
        </references>
      </pivotArea>
    </format>
    <format dxfId="3607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86"/>
          </reference>
          <reference field="4" count="1">
            <x v="203"/>
          </reference>
        </references>
      </pivotArea>
    </format>
    <format dxfId="3606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89"/>
          </reference>
          <reference field="4" count="1">
            <x v="155"/>
          </reference>
        </references>
      </pivotArea>
    </format>
    <format dxfId="3605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04"/>
          </reference>
          <reference field="4" count="1">
            <x v="661"/>
          </reference>
        </references>
      </pivotArea>
    </format>
    <format dxfId="3604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08"/>
          </reference>
          <reference field="4" count="1">
            <x v="691"/>
          </reference>
        </references>
      </pivotArea>
    </format>
    <format dxfId="3603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27"/>
          </reference>
          <reference field="4" count="2">
            <x v="209"/>
            <x v="658"/>
          </reference>
        </references>
      </pivotArea>
    </format>
    <format dxfId="3602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28"/>
          </reference>
          <reference field="4" count="3">
            <x v="43"/>
            <x v="662"/>
            <x v="692"/>
          </reference>
        </references>
      </pivotArea>
    </format>
    <format dxfId="3601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36"/>
          </reference>
          <reference field="4" count="1">
            <x v="657"/>
          </reference>
        </references>
      </pivotArea>
    </format>
    <format dxfId="3600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40"/>
          </reference>
          <reference field="4" count="1">
            <x v="652"/>
          </reference>
        </references>
      </pivotArea>
    </format>
    <format dxfId="3599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77"/>
          </reference>
          <reference field="4" count="1">
            <x v="90"/>
          </reference>
        </references>
      </pivotArea>
    </format>
    <format dxfId="3598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303"/>
          </reference>
          <reference field="4" count="1">
            <x v="162"/>
          </reference>
        </references>
      </pivotArea>
    </format>
    <format dxfId="3597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315"/>
          </reference>
          <reference field="4" count="2">
            <x v="225"/>
            <x v="427"/>
          </reference>
        </references>
      </pivotArea>
    </format>
    <format dxfId="3596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334"/>
          </reference>
          <reference field="4" count="1">
            <x v="422"/>
          </reference>
        </references>
      </pivotArea>
    </format>
    <format dxfId="3595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336"/>
          </reference>
          <reference field="4" count="1">
            <x v="216"/>
          </reference>
        </references>
      </pivotArea>
    </format>
    <format dxfId="3594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363"/>
          </reference>
          <reference field="4" count="1">
            <x v="135"/>
          </reference>
        </references>
      </pivotArea>
    </format>
    <format dxfId="3593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8"/>
          </reference>
          <reference field="2" count="1" selected="0">
            <x v="118"/>
          </reference>
          <reference field="4" count="1">
            <x v="187"/>
          </reference>
        </references>
      </pivotArea>
    </format>
    <format dxfId="3592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8"/>
          </reference>
          <reference field="2" count="1" selected="0">
            <x v="130"/>
          </reference>
          <reference field="4" count="1">
            <x v="147"/>
          </reference>
        </references>
      </pivotArea>
    </format>
    <format dxfId="3591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8"/>
          </reference>
          <reference field="2" count="1" selected="0">
            <x v="131"/>
          </reference>
          <reference field="4" count="1">
            <x v="192"/>
          </reference>
        </references>
      </pivotArea>
    </format>
    <format dxfId="3590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27"/>
          </reference>
          <reference field="2" count="1" selected="0">
            <x v="175"/>
          </reference>
          <reference field="4" count="1">
            <x v="188"/>
          </reference>
        </references>
      </pivotArea>
    </format>
    <format dxfId="3589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24"/>
          </reference>
          <reference field="2" count="1" selected="0">
            <x v="250"/>
          </reference>
          <reference field="4" count="1">
            <x v="233"/>
          </reference>
        </references>
      </pivotArea>
    </format>
    <format dxfId="3588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24"/>
          </reference>
          <reference field="2" count="1" selected="0">
            <x v="269"/>
          </reference>
          <reference field="4" count="1">
            <x v="161"/>
          </reference>
        </references>
      </pivotArea>
    </format>
    <format dxfId="3587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0"/>
          </reference>
          <reference field="2" count="1" selected="0">
            <x v="56"/>
          </reference>
          <reference field="4" count="1">
            <x v="190"/>
          </reference>
        </references>
      </pivotArea>
    </format>
    <format dxfId="3586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1"/>
          </reference>
          <reference field="4" count="4">
            <x v="138"/>
            <x v="336"/>
            <x v="387"/>
            <x v="443"/>
          </reference>
        </references>
      </pivotArea>
    </format>
    <format dxfId="3585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12"/>
          </reference>
          <reference field="4" count="1">
            <x v="112"/>
          </reference>
        </references>
      </pivotArea>
    </format>
    <format dxfId="3584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1"/>
          </reference>
          <reference field="4" count="1">
            <x v="617"/>
          </reference>
        </references>
      </pivotArea>
    </format>
    <format dxfId="3583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42"/>
          </reference>
          <reference field="4" count="1">
            <x v="420"/>
          </reference>
        </references>
      </pivotArea>
    </format>
    <format dxfId="3582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60"/>
          </reference>
          <reference field="4" count="1">
            <x v="618"/>
          </reference>
        </references>
      </pivotArea>
    </format>
    <format dxfId="3581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61"/>
          </reference>
          <reference field="4" count="1">
            <x v="145"/>
          </reference>
        </references>
      </pivotArea>
    </format>
    <format dxfId="3580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75"/>
          </reference>
          <reference field="4" count="3">
            <x v="228"/>
            <x v="428"/>
            <x v="746"/>
          </reference>
        </references>
      </pivotArea>
    </format>
    <format dxfId="3579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84"/>
          </reference>
          <reference field="4" count="1">
            <x v="141"/>
          </reference>
        </references>
      </pivotArea>
    </format>
    <format dxfId="3578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154"/>
          </reference>
          <reference field="4" count="1">
            <x v="725"/>
          </reference>
        </references>
      </pivotArea>
    </format>
    <format dxfId="3577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171"/>
          </reference>
          <reference field="4" count="1">
            <x v="360"/>
          </reference>
        </references>
      </pivotArea>
    </format>
    <format dxfId="3576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03"/>
          </reference>
          <reference field="4" count="1">
            <x v="619"/>
          </reference>
        </references>
      </pivotArea>
    </format>
    <format dxfId="3575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09"/>
          </reference>
          <reference field="4" count="1">
            <x v="156"/>
          </reference>
        </references>
      </pivotArea>
    </format>
    <format dxfId="3574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39"/>
          </reference>
          <reference field="4" count="1">
            <x v="237"/>
          </reference>
        </references>
      </pivotArea>
    </format>
    <format dxfId="3573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41"/>
          </reference>
          <reference field="4" count="3">
            <x v="157"/>
            <x v="377"/>
            <x v="625"/>
          </reference>
        </references>
      </pivotArea>
    </format>
    <format dxfId="3572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53"/>
          </reference>
          <reference field="4" count="1">
            <x v="186"/>
          </reference>
        </references>
      </pivotArea>
    </format>
    <format dxfId="3571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54"/>
          </reference>
          <reference field="4" count="1">
            <x v="620"/>
          </reference>
        </references>
      </pivotArea>
    </format>
    <format dxfId="3570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55"/>
          </reference>
          <reference field="4" count="3">
            <x v="158"/>
            <x v="384"/>
            <x v="451"/>
          </reference>
        </references>
      </pivotArea>
    </format>
    <format dxfId="3569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58"/>
          </reference>
          <reference field="4" count="1">
            <x v="627"/>
          </reference>
        </references>
      </pivotArea>
    </format>
    <format dxfId="3568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59"/>
          </reference>
          <reference field="4" count="1">
            <x v="621"/>
          </reference>
        </references>
      </pivotArea>
    </format>
    <format dxfId="3567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60"/>
          </reference>
          <reference field="4" count="6">
            <x v="410"/>
            <x v="442"/>
            <x v="612"/>
            <x v="660"/>
            <x v="683"/>
            <x v="747"/>
          </reference>
        </references>
      </pivotArea>
    </format>
    <format dxfId="3566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61"/>
          </reference>
          <reference field="4" count="1">
            <x v="628"/>
          </reference>
        </references>
      </pivotArea>
    </format>
    <format dxfId="3565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62"/>
          </reference>
          <reference field="4" count="1">
            <x v="624"/>
          </reference>
        </references>
      </pivotArea>
    </format>
    <format dxfId="3564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63"/>
          </reference>
          <reference field="4" count="4">
            <x v="533"/>
            <x v="623"/>
            <x v="679"/>
            <x v="748"/>
          </reference>
        </references>
      </pivotArea>
    </format>
    <format dxfId="3563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64"/>
          </reference>
          <reference field="4" count="3">
            <x v="184"/>
            <x v="622"/>
            <x v="635"/>
          </reference>
        </references>
      </pivotArea>
    </format>
    <format dxfId="3562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83"/>
          </reference>
          <reference field="4" count="1">
            <x v="185"/>
          </reference>
        </references>
      </pivotArea>
    </format>
    <format dxfId="3561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04"/>
          </reference>
          <reference field="4" count="1">
            <x v="693"/>
          </reference>
        </references>
      </pivotArea>
    </format>
    <format dxfId="3560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09"/>
          </reference>
          <reference field="4" count="1">
            <x v="541"/>
          </reference>
        </references>
      </pivotArea>
    </format>
    <format dxfId="3559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22"/>
          </reference>
          <reference field="4" count="1">
            <x v="178"/>
          </reference>
        </references>
      </pivotArea>
    </format>
    <format dxfId="3558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28"/>
          </reference>
          <reference field="4" count="2">
            <x v="450"/>
            <x v="636"/>
          </reference>
        </references>
      </pivotArea>
    </format>
    <format dxfId="3557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35"/>
          </reference>
          <reference field="4" count="1">
            <x v="626"/>
          </reference>
        </references>
      </pivotArea>
    </format>
    <format dxfId="3556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44"/>
          </reference>
          <reference field="4" count="5">
            <x v="119"/>
            <x v="316"/>
            <x v="363"/>
            <x v="449"/>
            <x v="615"/>
          </reference>
        </references>
      </pivotArea>
    </format>
    <format dxfId="3555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58"/>
          </reference>
          <reference field="4" count="6">
            <x v="118"/>
            <x v="182"/>
            <x v="376"/>
            <x v="426"/>
            <x v="448"/>
            <x v="602"/>
          </reference>
        </references>
      </pivotArea>
    </format>
    <format dxfId="3554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"/>
          </reference>
          <reference field="2" count="1" selected="0">
            <x v="79"/>
          </reference>
          <reference field="4" count="1">
            <x v="689"/>
          </reference>
        </references>
      </pivotArea>
    </format>
    <format dxfId="3553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"/>
          </reference>
          <reference field="2" count="1" selected="0">
            <x v="194"/>
          </reference>
          <reference field="4" count="1">
            <x v="472"/>
          </reference>
        </references>
      </pivotArea>
    </format>
    <format dxfId="3552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"/>
          </reference>
          <reference field="2" count="1" selected="0">
            <x v="290"/>
          </reference>
          <reference field="4" count="4">
            <x v="89"/>
            <x v="176"/>
            <x v="467"/>
            <x v="682"/>
          </reference>
        </references>
      </pivotArea>
    </format>
    <format dxfId="3551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"/>
          </reference>
          <reference field="2" count="1" selected="0">
            <x v="293"/>
          </reference>
          <reference field="4" count="3">
            <x v="177"/>
            <x v="531"/>
            <x v="724"/>
          </reference>
        </references>
      </pivotArea>
    </format>
    <format dxfId="3550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"/>
          </reference>
          <reference field="2" count="1" selected="0">
            <x v="294"/>
          </reference>
          <reference field="4" count="1">
            <x v="181"/>
          </reference>
        </references>
      </pivotArea>
    </format>
    <format dxfId="3549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"/>
          </reference>
          <reference field="2" count="1" selected="0">
            <x v="357"/>
          </reference>
          <reference field="4" count="1">
            <x v="226"/>
          </reference>
        </references>
      </pivotArea>
    </format>
    <format dxfId="3548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"/>
          </reference>
          <reference field="4" count="1">
            <x v="131"/>
          </reference>
        </references>
      </pivotArea>
    </format>
    <format dxfId="3547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5"/>
          </reference>
          <reference field="4" count="1">
            <x v="109"/>
          </reference>
        </references>
      </pivotArea>
    </format>
    <format dxfId="3546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6"/>
          </reference>
          <reference field="4" count="1">
            <x v="110"/>
          </reference>
        </references>
      </pivotArea>
    </format>
    <format dxfId="3545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20"/>
          </reference>
          <reference field="4" count="1">
            <x v="50"/>
          </reference>
        </references>
      </pivotArea>
    </format>
    <format dxfId="3544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30"/>
          </reference>
          <reference field="4" count="1">
            <x v="45"/>
          </reference>
        </references>
      </pivotArea>
    </format>
    <format dxfId="3543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43"/>
          </reference>
          <reference field="4" count="1">
            <x v="46"/>
          </reference>
        </references>
      </pivotArea>
    </format>
    <format dxfId="3542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45"/>
          </reference>
          <reference field="4" count="1">
            <x v="47"/>
          </reference>
        </references>
      </pivotArea>
    </format>
    <format dxfId="3541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63"/>
          </reference>
          <reference field="4" count="1">
            <x v="48"/>
          </reference>
        </references>
      </pivotArea>
    </format>
    <format dxfId="3540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69"/>
          </reference>
          <reference field="4" count="1">
            <x v="211"/>
          </reference>
        </references>
      </pivotArea>
    </format>
    <format dxfId="3539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77"/>
          </reference>
          <reference field="4" count="1">
            <x v="49"/>
          </reference>
        </references>
      </pivotArea>
    </format>
    <format dxfId="3538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88"/>
          </reference>
          <reference field="4" count="1">
            <x v="175"/>
          </reference>
        </references>
      </pivotArea>
    </format>
    <format dxfId="3537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28"/>
          </reference>
          <reference field="4" count="1">
            <x v="150"/>
          </reference>
        </references>
      </pivotArea>
    </format>
    <format dxfId="3536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33"/>
          </reference>
          <reference field="4" count="1">
            <x v="193"/>
          </reference>
        </references>
      </pivotArea>
    </format>
    <format dxfId="3535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34"/>
          </reference>
          <reference field="4" count="1">
            <x v="136"/>
          </reference>
        </references>
      </pivotArea>
    </format>
    <format dxfId="3534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37"/>
          </reference>
          <reference field="4" count="1">
            <x v="696"/>
          </reference>
        </references>
      </pivotArea>
    </format>
    <format dxfId="3533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38"/>
          </reference>
          <reference field="4" count="2">
            <x v="132"/>
            <x v="430"/>
          </reference>
        </references>
      </pivotArea>
    </format>
    <format dxfId="3532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39"/>
          </reference>
          <reference field="4" count="1">
            <x v="194"/>
          </reference>
        </references>
      </pivotArea>
    </format>
    <format dxfId="3531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0"/>
          </reference>
          <reference field="4" count="1">
            <x v="195"/>
          </reference>
        </references>
      </pivotArea>
    </format>
    <format dxfId="3530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1"/>
          </reference>
          <reference field="4" count="1">
            <x v="213"/>
          </reference>
        </references>
      </pivotArea>
    </format>
    <format dxfId="3529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2"/>
          </reference>
          <reference field="4" count="1">
            <x v="196"/>
          </reference>
        </references>
      </pivotArea>
    </format>
    <format dxfId="3528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3"/>
          </reference>
          <reference field="4" count="1">
            <x v="210"/>
          </reference>
        </references>
      </pivotArea>
    </format>
    <format dxfId="3527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4"/>
          </reference>
          <reference field="4" count="1">
            <x v="133"/>
          </reference>
        </references>
      </pivotArea>
    </format>
    <format dxfId="3526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5"/>
          </reference>
          <reference field="4" count="2">
            <x v="197"/>
            <x v="649"/>
          </reference>
        </references>
      </pivotArea>
    </format>
    <format dxfId="3525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6"/>
          </reference>
          <reference field="4" count="1">
            <x v="236"/>
          </reference>
        </references>
      </pivotArea>
    </format>
    <format dxfId="3524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7"/>
          </reference>
          <reference field="4" count="1">
            <x v="52"/>
          </reference>
        </references>
      </pivotArea>
    </format>
    <format dxfId="3523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8"/>
          </reference>
          <reference field="4" count="1">
            <x v="695"/>
          </reference>
        </references>
      </pivotArea>
    </format>
    <format dxfId="3522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9"/>
          </reference>
          <reference field="4" count="1">
            <x v="198"/>
          </reference>
        </references>
      </pivotArea>
    </format>
    <format dxfId="3521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72"/>
          </reference>
          <reference field="4" count="1">
            <x v="235"/>
          </reference>
        </references>
      </pivotArea>
    </format>
    <format dxfId="3520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79"/>
          </reference>
          <reference field="4" count="1">
            <x v="199"/>
          </reference>
        </references>
      </pivotArea>
    </format>
    <format dxfId="3519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81"/>
          </reference>
          <reference field="4" count="1">
            <x v="201"/>
          </reference>
        </references>
      </pivotArea>
    </format>
    <format dxfId="3518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212"/>
          </reference>
          <reference field="4" count="1">
            <x v="44"/>
          </reference>
        </references>
      </pivotArea>
    </format>
    <format dxfId="3517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214"/>
          </reference>
          <reference field="4" count="1">
            <x v="208"/>
          </reference>
        </references>
      </pivotArea>
    </format>
    <format dxfId="3516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216"/>
          </reference>
          <reference field="4" count="1">
            <x v="149"/>
          </reference>
        </references>
      </pivotArea>
    </format>
    <format dxfId="3515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286"/>
          </reference>
          <reference field="4" count="1">
            <x v="51"/>
          </reference>
        </references>
      </pivotArea>
    </format>
    <format dxfId="3514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306"/>
          </reference>
          <reference field="4" count="1">
            <x v="670"/>
          </reference>
        </references>
      </pivotArea>
    </format>
    <format dxfId="3513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311"/>
          </reference>
          <reference field="4" count="1">
            <x v="151"/>
          </reference>
        </references>
      </pivotArea>
    </format>
    <format dxfId="3512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5"/>
          </reference>
          <reference field="4" count="5">
            <x v="327"/>
            <x v="343"/>
            <x v="445"/>
            <x v="594"/>
            <x v="681"/>
          </reference>
        </references>
      </pivotArea>
    </format>
    <format dxfId="3511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5"/>
          </reference>
          <reference field="4" count="5">
            <x v="130"/>
            <x v="371"/>
            <x v="439"/>
            <x v="599"/>
            <x v="685"/>
          </reference>
        </references>
      </pivotArea>
    </format>
    <format dxfId="3510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6"/>
          </reference>
          <reference field="4" count="4">
            <x v="379"/>
            <x v="425"/>
            <x v="537"/>
            <x v="680"/>
          </reference>
        </references>
      </pivotArea>
    </format>
    <format dxfId="3509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70"/>
          </reference>
          <reference field="4" count="2">
            <x v="609"/>
            <x v="671"/>
          </reference>
        </references>
      </pivotArea>
    </format>
    <format dxfId="3508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71"/>
          </reference>
          <reference field="4" count="8">
            <x v="113"/>
            <x v="314"/>
            <x v="347"/>
            <x v="362"/>
            <x v="382"/>
            <x v="440"/>
            <x v="595"/>
            <x v="672"/>
          </reference>
        </references>
      </pivotArea>
    </format>
    <format dxfId="3507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89"/>
          </reference>
          <reference field="4" count="4">
            <x v="127"/>
            <x v="344"/>
            <x v="596"/>
            <x v="676"/>
          </reference>
        </references>
      </pivotArea>
    </format>
    <format dxfId="3506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0"/>
          </reference>
          <reference field="4" count="1">
            <x v="673"/>
          </reference>
        </references>
      </pivotArea>
    </format>
    <format dxfId="3505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1"/>
          </reference>
          <reference field="4" count="1">
            <x v="597"/>
          </reference>
        </references>
      </pivotArea>
    </format>
    <format dxfId="3504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2"/>
          </reference>
          <reference field="4" count="6">
            <x v="114"/>
            <x v="345"/>
            <x v="373"/>
            <x v="441"/>
            <x v="600"/>
            <x v="674"/>
          </reference>
        </references>
      </pivotArea>
    </format>
    <format dxfId="3503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3"/>
          </reference>
          <reference field="4" count="1">
            <x v="606"/>
          </reference>
        </references>
      </pivotArea>
    </format>
    <format dxfId="3502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4"/>
          </reference>
          <reference field="4" count="2">
            <x v="444"/>
            <x v="598"/>
          </reference>
        </references>
      </pivotArea>
    </format>
    <format dxfId="3501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5"/>
          </reference>
          <reference field="4" count="2">
            <x v="381"/>
            <x v="607"/>
          </reference>
        </references>
      </pivotArea>
    </format>
    <format dxfId="3500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6"/>
          </reference>
          <reference field="4" count="3">
            <x v="124"/>
            <x v="351"/>
            <x v="684"/>
          </reference>
        </references>
      </pivotArea>
    </format>
    <format dxfId="3499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7"/>
          </reference>
          <reference field="4" count="3">
            <x v="129"/>
            <x v="601"/>
            <x v="686"/>
          </reference>
        </references>
      </pivotArea>
    </format>
    <format dxfId="3498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8"/>
          </reference>
          <reference field="4" count="1">
            <x v="754"/>
          </reference>
        </references>
      </pivotArea>
    </format>
    <format dxfId="3497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173"/>
          </reference>
          <reference field="4" count="5">
            <x v="128"/>
            <x v="348"/>
            <x v="372"/>
            <x v="530"/>
            <x v="608"/>
          </reference>
        </references>
      </pivotArea>
    </format>
    <format dxfId="3496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178"/>
          </reference>
          <reference field="4" count="6">
            <x v="349"/>
            <x v="374"/>
            <x v="421"/>
            <x v="453"/>
            <x v="474"/>
            <x v="745"/>
          </reference>
        </references>
      </pivotArea>
    </format>
    <format dxfId="3495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188"/>
          </reference>
          <reference field="4" count="2">
            <x v="383"/>
            <x v="610"/>
          </reference>
        </references>
      </pivotArea>
    </format>
    <format dxfId="3494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193"/>
          </reference>
          <reference field="4" count="2">
            <x v="454"/>
            <x v="611"/>
          </reference>
        </references>
      </pivotArea>
    </format>
    <format dxfId="3493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195"/>
          </reference>
          <reference field="4" count="1">
            <x v="115"/>
          </reference>
        </references>
      </pivotArea>
    </format>
    <format dxfId="3492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06"/>
          </reference>
          <reference field="4" count="3">
            <x v="346"/>
            <x v="446"/>
            <x v="604"/>
          </reference>
        </references>
      </pivotArea>
    </format>
    <format dxfId="3491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10"/>
          </reference>
          <reference field="4" count="1">
            <x v="412"/>
          </reference>
        </references>
      </pivotArea>
    </format>
    <format dxfId="3490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46"/>
          </reference>
          <reference field="4" count="1">
            <x v="605"/>
          </reference>
        </references>
      </pivotArea>
    </format>
    <format dxfId="3489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51"/>
          </reference>
          <reference field="4" count="5">
            <x v="116"/>
            <x v="337"/>
            <x v="350"/>
            <x v="452"/>
            <x v="677"/>
          </reference>
        </references>
      </pivotArea>
    </format>
    <format dxfId="3488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71"/>
          </reference>
          <reference field="4" count="4">
            <x v="159"/>
            <x v="313"/>
            <x v="375"/>
            <x v="687"/>
          </reference>
        </references>
      </pivotArea>
    </format>
    <format dxfId="3487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92"/>
          </reference>
          <reference field="4" count="3">
            <x v="338"/>
            <x v="429"/>
            <x v="678"/>
          </reference>
        </references>
      </pivotArea>
    </format>
    <format dxfId="3486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95"/>
          </reference>
          <reference field="4" count="4">
            <x v="424"/>
            <x v="473"/>
            <x v="603"/>
            <x v="753"/>
          </reference>
        </references>
      </pivotArea>
    </format>
    <format dxfId="3485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97"/>
          </reference>
          <reference field="4" count="1">
            <x v="593"/>
          </reference>
        </references>
      </pivotArea>
    </format>
    <format dxfId="3484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302"/>
          </reference>
          <reference field="4" count="3">
            <x v="117"/>
            <x v="447"/>
            <x v="675"/>
          </reference>
        </references>
      </pivotArea>
    </format>
    <format dxfId="3483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317"/>
          </reference>
          <reference field="4" count="1">
            <x v="613"/>
          </reference>
        </references>
      </pivotArea>
    </format>
    <format dxfId="3482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329"/>
          </reference>
          <reference field="4" count="1">
            <x v="125"/>
          </reference>
        </references>
      </pivotArea>
    </format>
    <format dxfId="3481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337"/>
          </reference>
          <reference field="4" count="1">
            <x v="126"/>
          </reference>
        </references>
      </pivotArea>
    </format>
    <format dxfId="3480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360"/>
          </reference>
          <reference field="4" count="1">
            <x v="614"/>
          </reference>
        </references>
      </pivotArea>
    </format>
    <format dxfId="3479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22"/>
          </reference>
          <reference field="4" count="2">
            <x v="402"/>
            <x v="539"/>
          </reference>
        </references>
      </pivotArea>
    </format>
    <format dxfId="3478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57"/>
          </reference>
          <reference field="4" count="1">
            <x v="229"/>
          </reference>
        </references>
      </pivotArea>
    </format>
    <format dxfId="3477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65"/>
          </reference>
          <reference field="4" count="3">
            <x v="134"/>
            <x v="385"/>
            <x v="717"/>
          </reference>
        </references>
      </pivotArea>
    </format>
    <format dxfId="3476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220"/>
          </reference>
          <reference field="4" count="1">
            <x v="357"/>
          </reference>
        </references>
      </pivotArea>
    </format>
    <format dxfId="3475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222"/>
          </reference>
          <reference field="4" count="3">
            <x v="231"/>
            <x v="356"/>
            <x v="540"/>
          </reference>
        </references>
      </pivotArea>
    </format>
    <format dxfId="3474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257"/>
          </reference>
          <reference field="4" count="3">
            <x v="341"/>
            <x v="378"/>
            <x v="655"/>
          </reference>
        </references>
      </pivotArea>
    </format>
    <format dxfId="3473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273"/>
          </reference>
          <reference field="4" count="1">
            <x v="42"/>
          </reference>
        </references>
      </pivotArea>
    </format>
    <format dxfId="3472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287"/>
          </reference>
          <reference field="4" count="2">
            <x v="386"/>
            <x v="694"/>
          </reference>
        </references>
      </pivotArea>
    </format>
    <format dxfId="3471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320"/>
          </reference>
          <reference field="4" count="3">
            <x v="230"/>
            <x v="401"/>
            <x v="656"/>
          </reference>
        </references>
      </pivotArea>
    </format>
    <format dxfId="3470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338"/>
          </reference>
          <reference field="4" count="5">
            <x v="352"/>
            <x v="355"/>
            <x v="411"/>
            <x v="688"/>
            <x v="715"/>
          </reference>
        </references>
      </pivotArea>
    </format>
    <format dxfId="3469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34"/>
          </reference>
          <reference field="2" count="1" selected="0">
            <x v="124"/>
          </reference>
          <reference field="4" count="1">
            <x v="172"/>
          </reference>
        </references>
      </pivotArea>
    </format>
    <format dxfId="3468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34"/>
          </reference>
          <reference field="2" count="1" selected="0">
            <x v="126"/>
          </reference>
          <reference field="4" count="2">
            <x v="172"/>
            <x v="370"/>
          </reference>
        </references>
      </pivotArea>
    </format>
    <format dxfId="3467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34"/>
          </reference>
          <reference field="2" count="1" selected="0">
            <x v="127"/>
          </reference>
          <reference field="4" count="2">
            <x v="172"/>
            <x v="370"/>
          </reference>
        </references>
      </pivotArea>
    </format>
    <format dxfId="3466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21"/>
          </reference>
          <reference field="2" count="1" selected="0">
            <x v="119"/>
          </reference>
          <reference field="4" count="21">
            <x v="94"/>
            <x v="240"/>
            <x v="367"/>
            <x v="368"/>
            <x v="369"/>
            <x v="399"/>
            <x v="403"/>
            <x v="404"/>
            <x v="405"/>
            <x v="406"/>
            <x v="407"/>
            <x v="408"/>
            <x v="409"/>
            <x v="431"/>
            <x v="432"/>
            <x v="433"/>
            <x v="479"/>
            <x v="698"/>
            <x v="699"/>
            <x v="700"/>
            <x v="708"/>
          </reference>
        </references>
      </pivotArea>
    </format>
    <format dxfId="3465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21"/>
          </reference>
          <reference field="2" count="1" selected="0">
            <x v="120"/>
          </reference>
          <reference field="4" count="3">
            <x v="103"/>
            <x v="250"/>
            <x v="535"/>
          </reference>
        </references>
      </pivotArea>
    </format>
    <format dxfId="3464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21"/>
          </reference>
          <reference field="2" count="1" selected="0">
            <x v="121"/>
          </reference>
          <reference field="4" count="3">
            <x v="102"/>
            <x v="249"/>
            <x v="534"/>
          </reference>
        </references>
      </pivotArea>
    </format>
    <format dxfId="3463">
      <pivotArea dataOnly="0" labelOnly="1" outline="0" fieldPosition="0">
        <references count="4">
          <reference field="0" count="1" selected="0">
            <x v="22"/>
          </reference>
          <reference field="1" count="1" selected="0">
            <x v="9"/>
          </reference>
          <reference field="2" count="1" selected="0">
            <x v="44"/>
          </reference>
          <reference field="4" count="2">
            <x v="191"/>
            <x v="215"/>
          </reference>
        </references>
      </pivotArea>
    </format>
    <format dxfId="3462">
      <pivotArea dataOnly="0" labelOnly="1" outline="0" fieldPosition="0">
        <references count="4">
          <reference field="0" count="1" selected="0">
            <x v="23"/>
          </reference>
          <reference field="1" count="1" selected="0">
            <x v="16"/>
          </reference>
          <reference field="2" count="1" selected="0">
            <x v="338"/>
          </reference>
          <reference field="4" count="5">
            <x v="352"/>
            <x v="355"/>
            <x v="411"/>
            <x v="471"/>
            <x v="715"/>
          </reference>
        </references>
      </pivotArea>
    </format>
    <format dxfId="3461">
      <pivotArea dataOnly="0" labelOnly="1" outline="0" fieldPosition="0">
        <references count="4">
          <reference field="0" count="1" selected="0">
            <x v="24"/>
          </reference>
          <reference field="1" count="1" selected="0">
            <x v="13"/>
          </reference>
          <reference field="2" count="1" selected="0">
            <x v="200"/>
          </reference>
          <reference field="4" count="2">
            <x v="576"/>
            <x v="577"/>
          </reference>
        </references>
      </pivotArea>
    </format>
    <format dxfId="3460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7"/>
          </reference>
          <reference field="2" count="1" selected="0">
            <x v="240"/>
          </reference>
          <reference field="4" count="1">
            <x v="652"/>
          </reference>
        </references>
      </pivotArea>
    </format>
    <format dxfId="3459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7"/>
          </reference>
          <reference field="2" count="1" selected="0">
            <x v="260"/>
          </reference>
          <reference field="4" count="1">
            <x v="660"/>
          </reference>
        </references>
      </pivotArea>
    </format>
    <format dxfId="3458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7"/>
          </reference>
          <reference field="2" count="1" selected="0">
            <x v="272"/>
          </reference>
          <reference field="4" count="1">
            <x v="224"/>
          </reference>
        </references>
      </pivotArea>
    </format>
    <format dxfId="3457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8"/>
          </reference>
          <reference field="2" count="1" selected="0">
            <x v="101"/>
          </reference>
          <reference field="4" count="1">
            <x v="465"/>
          </reference>
        </references>
      </pivotArea>
    </format>
    <format dxfId="3456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8"/>
          </reference>
          <reference field="2" count="1" selected="0">
            <x v="109"/>
          </reference>
          <reference field="4" count="1">
            <x v="463"/>
          </reference>
        </references>
      </pivotArea>
    </format>
    <format dxfId="3455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8"/>
          </reference>
          <reference field="2" count="1" selected="0">
            <x v="110"/>
          </reference>
          <reference field="4" count="1">
            <x v="469"/>
          </reference>
        </references>
      </pivotArea>
    </format>
    <format dxfId="3454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8"/>
          </reference>
          <reference field="2" count="1" selected="0">
            <x v="238"/>
          </reference>
          <reference field="4" count="1">
            <x v="468"/>
          </reference>
        </references>
      </pivotArea>
    </format>
    <format dxfId="3453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8"/>
          </reference>
          <reference field="2" count="1" selected="0">
            <x v="285"/>
          </reference>
          <reference field="4" count="1">
            <x v="462"/>
          </reference>
        </references>
      </pivotArea>
    </format>
    <format dxfId="345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7"/>
          </reference>
          <reference field="4" count="1">
            <x v="749"/>
          </reference>
        </references>
      </pivotArea>
    </format>
    <format dxfId="345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9"/>
          </reference>
          <reference field="4" count="1">
            <x v="630"/>
          </reference>
        </references>
      </pivotArea>
    </format>
    <format dxfId="345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2"/>
          </reference>
          <reference field="4" count="1">
            <x v="631"/>
          </reference>
        </references>
      </pivotArea>
    </format>
    <format dxfId="344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7"/>
          </reference>
          <reference field="4" count="1">
            <x v="650"/>
          </reference>
        </references>
      </pivotArea>
    </format>
    <format dxfId="344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49"/>
          </reference>
          <reference field="4" count="1">
            <x v="174"/>
          </reference>
        </references>
      </pivotArea>
    </format>
    <format dxfId="344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59"/>
          </reference>
          <reference field="4" count="1">
            <x v="456"/>
          </reference>
        </references>
      </pivotArea>
    </format>
    <format dxfId="344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64"/>
          </reference>
          <reference field="4" count="2">
            <x v="388"/>
            <x v="578"/>
          </reference>
        </references>
      </pivotArea>
    </format>
    <format dxfId="344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66"/>
          </reference>
          <reference field="4" count="1">
            <x v="739"/>
          </reference>
        </references>
      </pivotArea>
    </format>
    <format dxfId="344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67"/>
          </reference>
          <reference field="4" count="1">
            <x v="393"/>
          </reference>
        </references>
      </pivotArea>
    </format>
    <format dxfId="344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73"/>
          </reference>
          <reference field="4" count="2">
            <x v="170"/>
            <x v="648"/>
          </reference>
        </references>
      </pivotArea>
    </format>
    <format dxfId="344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74"/>
          </reference>
          <reference field="4" count="1">
            <x v="168"/>
          </reference>
        </references>
      </pivotArea>
    </format>
    <format dxfId="344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86"/>
          </reference>
          <reference field="4" count="1">
            <x v="121"/>
          </reference>
        </references>
      </pivotArea>
    </format>
    <format dxfId="344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99"/>
          </reference>
          <reference field="4" count="1">
            <x v="579"/>
          </reference>
        </references>
      </pivotArea>
    </format>
    <format dxfId="343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00"/>
          </reference>
          <reference field="4" count="2">
            <x v="260"/>
            <x v="389"/>
          </reference>
        </references>
      </pivotArea>
    </format>
    <format dxfId="343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07"/>
          </reference>
          <reference field="4" count="1">
            <x v="122"/>
          </reference>
        </references>
      </pivotArea>
    </format>
    <format dxfId="343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08"/>
          </reference>
          <reference field="4" count="1">
            <x v="740"/>
          </reference>
        </references>
      </pivotArea>
    </format>
    <format dxfId="343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32"/>
          </reference>
          <reference field="4" count="1">
            <x v="63"/>
          </reference>
        </references>
      </pivotArea>
    </format>
    <format dxfId="343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35"/>
          </reference>
          <reference field="4" count="1">
            <x v="394"/>
          </reference>
        </references>
      </pivotArea>
    </format>
    <format dxfId="343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55"/>
          </reference>
          <reference field="4" count="1">
            <x v="398"/>
          </reference>
        </references>
      </pivotArea>
    </format>
    <format dxfId="343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80"/>
          </reference>
          <reference field="4" count="1">
            <x v="169"/>
          </reference>
        </references>
      </pivotArea>
    </format>
    <format dxfId="343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84"/>
          </reference>
          <reference field="4" count="1">
            <x v="713"/>
          </reference>
        </references>
      </pivotArea>
    </format>
    <format dxfId="343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07"/>
          </reference>
          <reference field="4" count="1">
            <x v="647"/>
          </reference>
        </references>
      </pivotArea>
    </format>
    <format dxfId="343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11"/>
          </reference>
          <reference field="4" count="1">
            <x v="173"/>
          </reference>
        </references>
      </pivotArea>
    </format>
    <format dxfId="342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13"/>
          </reference>
          <reference field="4" count="1">
            <x v="395"/>
          </reference>
        </references>
      </pivotArea>
    </format>
    <format dxfId="342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18"/>
          </reference>
          <reference field="4" count="1">
            <x v="738"/>
          </reference>
        </references>
      </pivotArea>
    </format>
    <format dxfId="342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19"/>
          </reference>
          <reference field="4" count="1">
            <x v="390"/>
          </reference>
        </references>
      </pivotArea>
    </format>
    <format dxfId="342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21"/>
          </reference>
          <reference field="4" count="1">
            <x v="391"/>
          </reference>
        </references>
      </pivotArea>
    </format>
    <format dxfId="342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23"/>
          </reference>
          <reference field="4" count="1">
            <x v="457"/>
          </reference>
        </references>
      </pivotArea>
    </format>
    <format dxfId="342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24"/>
          </reference>
          <reference field="4" count="1">
            <x v="261"/>
          </reference>
        </references>
      </pivotArea>
    </format>
    <format dxfId="342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25"/>
          </reference>
          <reference field="4" count="1">
            <x v="580"/>
          </reference>
        </references>
      </pivotArea>
    </format>
    <format dxfId="342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29"/>
          </reference>
          <reference field="4" count="1">
            <x v="714"/>
          </reference>
        </references>
      </pivotArea>
    </format>
    <format dxfId="342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0"/>
          </reference>
          <reference field="4" count="1">
            <x v="744"/>
          </reference>
        </references>
      </pivotArea>
    </format>
    <format dxfId="342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1"/>
          </reference>
          <reference field="4" count="1">
            <x v="392"/>
          </reference>
        </references>
      </pivotArea>
    </format>
    <format dxfId="341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2"/>
          </reference>
          <reference field="4" count="1">
            <x v="459"/>
          </reference>
        </references>
      </pivotArea>
    </format>
    <format dxfId="341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3"/>
          </reference>
          <reference field="4" count="1">
            <x v="581"/>
          </reference>
        </references>
      </pivotArea>
    </format>
    <format dxfId="341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4"/>
          </reference>
          <reference field="4" count="2">
            <x v="397"/>
            <x v="750"/>
          </reference>
        </references>
      </pivotArea>
    </format>
    <format dxfId="341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5"/>
          </reference>
          <reference field="4" count="1">
            <x v="340"/>
          </reference>
        </references>
      </pivotArea>
    </format>
    <format dxfId="341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7"/>
          </reference>
          <reference field="4" count="1">
            <x v="460"/>
          </reference>
        </references>
      </pivotArea>
    </format>
    <format dxfId="341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42"/>
          </reference>
          <reference field="4" count="1">
            <x v="123"/>
          </reference>
        </references>
      </pivotArea>
    </format>
    <format dxfId="341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47"/>
          </reference>
          <reference field="4" count="1">
            <x v="380"/>
          </reference>
        </references>
      </pivotArea>
    </format>
    <format dxfId="341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52"/>
          </reference>
          <reference field="4" count="2">
            <x v="461"/>
            <x v="645"/>
          </reference>
        </references>
      </pivotArea>
    </format>
    <format dxfId="341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65"/>
          </reference>
          <reference field="4" count="1">
            <x v="711"/>
          </reference>
        </references>
      </pivotArea>
    </format>
    <format dxfId="341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66"/>
          </reference>
          <reference field="4" count="2">
            <x v="252"/>
            <x v="475"/>
          </reference>
        </references>
      </pivotArea>
    </format>
    <format dxfId="340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67"/>
          </reference>
          <reference field="4" count="2">
            <x v="252"/>
            <x v="475"/>
          </reference>
        </references>
      </pivotArea>
    </format>
    <format dxfId="340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68"/>
          </reference>
          <reference field="4" count="1">
            <x v="466"/>
          </reference>
        </references>
      </pivotArea>
    </format>
    <format dxfId="340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70"/>
          </reference>
          <reference field="4" count="1">
            <x v="179"/>
          </reference>
        </references>
      </pivotArea>
    </format>
    <format dxfId="340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74"/>
          </reference>
          <reference field="4" count="1">
            <x v="339"/>
          </reference>
        </references>
      </pivotArea>
    </format>
    <format dxfId="340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75"/>
          </reference>
          <reference field="4" count="1">
            <x v="582"/>
          </reference>
        </references>
      </pivotArea>
    </format>
    <format dxfId="340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76"/>
          </reference>
          <reference field="4" count="1">
            <x v="262"/>
          </reference>
        </references>
      </pivotArea>
    </format>
    <format dxfId="340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78"/>
          </reference>
          <reference field="4" count="1">
            <x v="712"/>
          </reference>
        </references>
      </pivotArea>
    </format>
    <format dxfId="340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79"/>
          </reference>
          <reference field="4" count="2">
            <x v="458"/>
            <x v="646"/>
          </reference>
        </references>
      </pivotArea>
    </format>
    <format dxfId="340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80"/>
          </reference>
          <reference field="4" count="1">
            <x v="189"/>
          </reference>
        </references>
      </pivotArea>
    </format>
    <format dxfId="340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82"/>
          </reference>
          <reference field="4" count="1">
            <x v="741"/>
          </reference>
        </references>
      </pivotArea>
    </format>
    <format dxfId="339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96"/>
          </reference>
          <reference field="4" count="1">
            <x v="56"/>
          </reference>
        </references>
      </pivotArea>
    </format>
    <format dxfId="339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01"/>
          </reference>
          <reference field="4" count="1">
            <x v="583"/>
          </reference>
        </references>
      </pivotArea>
    </format>
    <format dxfId="339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05"/>
          </reference>
          <reference field="4" count="1">
            <x v="263"/>
          </reference>
        </references>
      </pivotArea>
    </format>
    <format dxfId="339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10"/>
          </reference>
          <reference field="4" count="1">
            <x v="342"/>
          </reference>
        </references>
      </pivotArea>
    </format>
    <format dxfId="339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12"/>
          </reference>
          <reference field="4" count="1">
            <x v="455"/>
          </reference>
        </references>
      </pivotArea>
    </format>
    <format dxfId="339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13"/>
          </reference>
          <reference field="4" count="1">
            <x v="180"/>
          </reference>
        </references>
      </pivotArea>
    </format>
    <format dxfId="339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14"/>
          </reference>
          <reference field="4" count="1">
            <x v="418"/>
          </reference>
        </references>
      </pivotArea>
    </format>
    <format dxfId="339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18"/>
          </reference>
          <reference field="4" count="1">
            <x v="629"/>
          </reference>
        </references>
      </pivotArea>
    </format>
    <format dxfId="339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19"/>
          </reference>
          <reference field="4" count="1">
            <x v="227"/>
          </reference>
        </references>
      </pivotArea>
    </format>
    <format dxfId="339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31"/>
          </reference>
          <reference field="4" count="1">
            <x v="396"/>
          </reference>
        </references>
      </pivotArea>
    </format>
    <format dxfId="338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45"/>
          </reference>
          <reference field="4" count="1">
            <x v="464"/>
          </reference>
        </references>
      </pivotArea>
    </format>
    <format dxfId="338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52"/>
          </reference>
          <reference field="4" count="1">
            <x v="742"/>
          </reference>
        </references>
      </pivotArea>
    </format>
    <format dxfId="338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54"/>
          </reference>
          <reference field="4" count="1">
            <x v="584"/>
          </reference>
        </references>
      </pivotArea>
    </format>
    <format dxfId="338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55"/>
          </reference>
          <reference field="4" count="1">
            <x v="171"/>
          </reference>
        </references>
      </pivotArea>
    </format>
    <format dxfId="338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56"/>
          </reference>
          <reference field="4" count="1">
            <x v="710"/>
          </reference>
        </references>
      </pivotArea>
    </format>
    <format dxfId="338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59"/>
          </reference>
          <reference field="4" count="1">
            <x v="743"/>
          </reference>
        </references>
      </pivotArea>
    </format>
    <format dxfId="3383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0"/>
          </reference>
          <reference field="2" count="1" selected="0">
            <x v="7"/>
          </reference>
          <reference field="4" count="2">
            <x v="204"/>
            <x v="221"/>
          </reference>
        </references>
      </pivotArea>
    </format>
    <format dxfId="3382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0"/>
          </reference>
          <reference field="2" count="1" selected="0">
            <x v="116"/>
          </reference>
          <reference field="4" count="1">
            <x v="364"/>
          </reference>
        </references>
      </pivotArea>
    </format>
    <format dxfId="3381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0"/>
          </reference>
          <reference field="2" count="1" selected="0">
            <x v="129"/>
          </reference>
          <reference field="4" count="8">
            <x v="164"/>
            <x v="172"/>
            <x v="206"/>
            <x v="365"/>
            <x v="370"/>
            <x v="414"/>
            <x v="633"/>
            <x v="638"/>
          </reference>
        </references>
      </pivotArea>
    </format>
    <format dxfId="3380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0"/>
          </reference>
          <reference field="2" count="1" selected="0">
            <x v="191"/>
          </reference>
          <reference field="4" count="1">
            <x v="366"/>
          </reference>
        </references>
      </pivotArea>
    </format>
    <format dxfId="3379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23"/>
          </reference>
          <reference field="2" count="1" selected="0">
            <x v="7"/>
          </reference>
          <reference field="4" count="5">
            <x v="212"/>
            <x v="219"/>
            <x v="353"/>
            <x v="354"/>
            <x v="361"/>
          </reference>
        </references>
      </pivotArea>
    </format>
    <format dxfId="3378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23"/>
          </reference>
          <reference field="2" count="1" selected="0">
            <x v="125"/>
          </reference>
          <reference field="4" count="2">
            <x v="200"/>
            <x v="218"/>
          </reference>
        </references>
      </pivotArea>
    </format>
    <format dxfId="3377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12"/>
          </reference>
          <reference field="2" count="1" selected="0">
            <x v="7"/>
          </reference>
          <reference field="4" count="1">
            <x v="222"/>
          </reference>
        </references>
      </pivotArea>
    </format>
    <format dxfId="3376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15"/>
          </reference>
          <reference field="2" count="1" selected="0">
            <x v="105"/>
          </reference>
          <reference field="4" count="1">
            <x v="707"/>
          </reference>
        </references>
      </pivotArea>
    </format>
    <format dxfId="3375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15"/>
          </reference>
          <reference field="2" count="1" selected="0">
            <x v="196"/>
          </reference>
          <reference field="4" count="1">
            <x v="220"/>
          </reference>
        </references>
      </pivotArea>
    </format>
    <format dxfId="3374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15"/>
          </reference>
          <reference field="2" count="1" selected="0">
            <x v="321"/>
          </reference>
          <reference field="4" count="1">
            <x v="616"/>
          </reference>
        </references>
      </pivotArea>
    </format>
    <format dxfId="3373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33"/>
          </reference>
          <reference field="2" count="1" selected="0">
            <x v="116"/>
          </reference>
          <reference field="4" count="2">
            <x v="205"/>
            <x v="632"/>
          </reference>
        </references>
      </pivotArea>
    </format>
    <format dxfId="3372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33"/>
          </reference>
          <reference field="2" count="1" selected="0">
            <x v="191"/>
          </reference>
          <reference field="4" count="2">
            <x v="207"/>
            <x v="634"/>
          </reference>
        </references>
      </pivotArea>
    </format>
    <format dxfId="3371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171"/>
          </reference>
          <reference field="4" count="1">
            <x v="154"/>
          </reference>
        </references>
      </pivotArea>
    </format>
    <format dxfId="3370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205"/>
          </reference>
          <reference field="4" count="1">
            <x v="183"/>
          </reference>
        </references>
      </pivotArea>
    </format>
    <format dxfId="3369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226"/>
          </reference>
          <reference field="4" count="1">
            <x v="659"/>
          </reference>
        </references>
      </pivotArea>
    </format>
    <format dxfId="3368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239"/>
          </reference>
          <reference field="4" count="1">
            <x v="237"/>
          </reference>
        </references>
      </pivotArea>
    </format>
    <format dxfId="3367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260"/>
          </reference>
          <reference field="4" count="3">
            <x v="120"/>
            <x v="612"/>
            <x v="683"/>
          </reference>
        </references>
      </pivotArea>
    </format>
    <format dxfId="3366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263"/>
          </reference>
          <reference field="4" count="2">
            <x v="679"/>
            <x v="748"/>
          </reference>
        </references>
      </pivotArea>
    </format>
    <format dxfId="3365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328"/>
          </reference>
          <reference field="4" count="1">
            <x v="651"/>
          </reference>
        </references>
      </pivotArea>
    </format>
    <format dxfId="3364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26"/>
          </reference>
          <reference field="2" count="1" selected="0">
            <x v="183"/>
          </reference>
          <reference field="4" count="1">
            <x v="202"/>
          </reference>
        </references>
      </pivotArea>
    </format>
    <format dxfId="3363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26"/>
          </reference>
          <reference field="2" count="1" selected="0">
            <x v="284"/>
          </reference>
          <reference field="4" count="1">
            <x v="160"/>
          </reference>
        </references>
      </pivotArea>
    </format>
    <format dxfId="3362">
      <pivotArea dataOnly="0" labelOnly="1" outline="0" fieldPosition="0">
        <references count="4">
          <reference field="0" count="1" selected="0">
            <x v="35"/>
          </reference>
          <reference field="1" count="1" selected="0">
            <x v="5"/>
          </reference>
          <reference field="2" count="1" selected="0">
            <x v="34"/>
          </reference>
          <reference field="4" count="1">
            <x v="223"/>
          </reference>
        </references>
      </pivotArea>
    </format>
    <format dxfId="3361">
      <pivotArea type="topRight" dataOnly="0" labelOnly="1" outline="0" fieldPosition="0"/>
    </format>
    <format dxfId="3360">
      <pivotArea type="all" dataOnly="0" outline="0" fieldPosition="0"/>
    </format>
    <format dxfId="3359">
      <pivotArea outline="0" collapsedLevelsAreSubtotals="1" fieldPosition="0"/>
    </format>
    <format dxfId="3358">
      <pivotArea type="origin" dataOnly="0" labelOnly="1" outline="0" fieldPosition="0"/>
    </format>
    <format dxfId="3357">
      <pivotArea field="0" type="button" dataOnly="0" labelOnly="1" outline="0" axis="axisRow" fieldPosition="0"/>
    </format>
    <format dxfId="3356">
      <pivotArea field="1" type="button" dataOnly="0" labelOnly="1" outline="0" axis="axisRow" fieldPosition="1"/>
    </format>
    <format dxfId="3355">
      <pivotArea field="2" type="button" dataOnly="0" labelOnly="1" outline="0" axis="axisRow" fieldPosition="2"/>
    </format>
    <format dxfId="3354">
      <pivotArea field="4" type="button" dataOnly="0" labelOnly="1" outline="0" axis="axisRow" fieldPosition="3"/>
    </format>
    <format dxfId="3353">
      <pivotArea dataOnly="0" labelOnly="1" outline="0" fieldPosition="0">
        <references count="1">
          <reference field="0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3352">
      <pivotArea dataOnly="0" labelOnly="1" outline="0" fieldPosition="0">
        <references count="1">
          <reference field="0" count="25" defaultSubtotal="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3351">
      <pivotArea dataOnly="0" labelOnly="1" outline="0" fieldPosition="0">
        <references count="1">
          <reference field="0" count="11">
            <x v="25"/>
            <x v="26"/>
            <x v="27"/>
            <x v="28"/>
            <x v="29"/>
            <x v="30"/>
            <x v="31"/>
            <x v="32"/>
            <x v="33"/>
            <x v="34"/>
            <x v="35"/>
          </reference>
        </references>
      </pivotArea>
    </format>
    <format dxfId="3350">
      <pivotArea dataOnly="0" labelOnly="1" outline="0" fieldPosition="0">
        <references count="1">
          <reference field="0" count="11" defaultSubtotal="1">
            <x v="25"/>
            <x v="26"/>
            <x v="27"/>
            <x v="28"/>
            <x v="29"/>
            <x v="30"/>
            <x v="31"/>
            <x v="32"/>
            <x v="33"/>
            <x v="34"/>
            <x v="35"/>
          </reference>
        </references>
      </pivotArea>
    </format>
    <format dxfId="3349">
      <pivotArea dataOnly="0" labelOnly="1" grandRow="1" outline="0" fieldPosition="0"/>
    </format>
    <format dxfId="3348">
      <pivotArea dataOnly="0" labelOnly="1" outline="0" fieldPosition="0">
        <references count="2">
          <reference field="0" count="1" selected="0">
            <x v="0"/>
          </reference>
          <reference field="1" count="1">
            <x v="6"/>
          </reference>
        </references>
      </pivotArea>
    </format>
    <format dxfId="3347">
      <pivotArea dataOnly="0" labelOnly="1" outline="0" fieldPosition="0">
        <references count="2">
          <reference field="0" count="1" selected="0">
            <x v="0"/>
          </reference>
          <reference field="1" count="1" defaultSubtotal="1">
            <x v="6"/>
          </reference>
        </references>
      </pivotArea>
    </format>
    <format dxfId="3346">
      <pivotArea dataOnly="0" labelOnly="1" outline="0" fieldPosition="0">
        <references count="2">
          <reference field="0" count="1" selected="0">
            <x v="1"/>
          </reference>
          <reference field="1" count="1">
            <x v="35"/>
          </reference>
        </references>
      </pivotArea>
    </format>
    <format dxfId="3345">
      <pivotArea dataOnly="0" labelOnly="1" outline="0" fieldPosition="0">
        <references count="2">
          <reference field="0" count="1" selected="0">
            <x v="1"/>
          </reference>
          <reference field="1" count="1" defaultSubtotal="1">
            <x v="35"/>
          </reference>
        </references>
      </pivotArea>
    </format>
    <format dxfId="3344">
      <pivotArea dataOnly="0" labelOnly="1" outline="0" fieldPosition="0">
        <references count="2">
          <reference field="0" count="1" selected="0">
            <x v="2"/>
          </reference>
          <reference field="1" count="1">
            <x v="32"/>
          </reference>
        </references>
      </pivotArea>
    </format>
    <format dxfId="3343">
      <pivotArea dataOnly="0" labelOnly="1" outline="0" fieldPosition="0">
        <references count="2">
          <reference field="0" count="1" selected="0">
            <x v="2"/>
          </reference>
          <reference field="1" count="1" defaultSubtotal="1">
            <x v="32"/>
          </reference>
        </references>
      </pivotArea>
    </format>
    <format dxfId="3342">
      <pivotArea dataOnly="0" labelOnly="1" outline="0" fieldPosition="0">
        <references count="2">
          <reference field="0" count="1" selected="0">
            <x v="3"/>
          </reference>
          <reference field="1" count="1">
            <x v="31"/>
          </reference>
        </references>
      </pivotArea>
    </format>
    <format dxfId="3341">
      <pivotArea dataOnly="0" labelOnly="1" outline="0" fieldPosition="0">
        <references count="2">
          <reference field="0" count="1" selected="0">
            <x v="3"/>
          </reference>
          <reference field="1" count="1" defaultSubtotal="1">
            <x v="31"/>
          </reference>
        </references>
      </pivotArea>
    </format>
    <format dxfId="3340">
      <pivotArea dataOnly="0" labelOnly="1" outline="0" fieldPosition="0">
        <references count="2">
          <reference field="0" count="1" selected="0">
            <x v="4"/>
          </reference>
          <reference field="1" count="1">
            <x v="20"/>
          </reference>
        </references>
      </pivotArea>
    </format>
    <format dxfId="3339">
      <pivotArea dataOnly="0" labelOnly="1" outline="0" fieldPosition="0">
        <references count="2">
          <reference field="0" count="1" selected="0">
            <x v="4"/>
          </reference>
          <reference field="1" count="1" defaultSubtotal="1">
            <x v="20"/>
          </reference>
        </references>
      </pivotArea>
    </format>
    <format dxfId="3338">
      <pivotArea dataOnly="0" labelOnly="1" outline="0" fieldPosition="0">
        <references count="2">
          <reference field="0" count="1" selected="0">
            <x v="5"/>
          </reference>
          <reference field="1" count="1">
            <x v="19"/>
          </reference>
        </references>
      </pivotArea>
    </format>
    <format dxfId="3337">
      <pivotArea dataOnly="0" labelOnly="1" outline="0" fieldPosition="0">
        <references count="2">
          <reference field="0" count="1" selected="0">
            <x v="5"/>
          </reference>
          <reference field="1" count="1" defaultSubtotal="1">
            <x v="19"/>
          </reference>
        </references>
      </pivotArea>
    </format>
    <format dxfId="3336">
      <pivotArea dataOnly="0" labelOnly="1" outline="0" fieldPosition="0">
        <references count="2">
          <reference field="0" count="1" selected="0">
            <x v="6"/>
          </reference>
          <reference field="1" count="1">
            <x v="30"/>
          </reference>
        </references>
      </pivotArea>
    </format>
    <format dxfId="3335">
      <pivotArea dataOnly="0" labelOnly="1" outline="0" fieldPosition="0">
        <references count="2">
          <reference field="0" count="1" selected="0">
            <x v="6"/>
          </reference>
          <reference field="1" count="1" defaultSubtotal="1">
            <x v="30"/>
          </reference>
        </references>
      </pivotArea>
    </format>
    <format dxfId="3334">
      <pivotArea dataOnly="0" labelOnly="1" outline="0" fieldPosition="0">
        <references count="2">
          <reference field="0" count="1" selected="0">
            <x v="7"/>
          </reference>
          <reference field="1" count="1">
            <x v="29"/>
          </reference>
        </references>
      </pivotArea>
    </format>
    <format dxfId="3333">
      <pivotArea dataOnly="0" labelOnly="1" outline="0" fieldPosition="0">
        <references count="2">
          <reference field="0" count="1" selected="0">
            <x v="7"/>
          </reference>
          <reference field="1" count="1" defaultSubtotal="1">
            <x v="29"/>
          </reference>
        </references>
      </pivotArea>
    </format>
    <format dxfId="3332">
      <pivotArea dataOnly="0" labelOnly="1" outline="0" fieldPosition="0">
        <references count="2">
          <reference field="0" count="1" selected="0">
            <x v="8"/>
          </reference>
          <reference field="1" count="1">
            <x v="28"/>
          </reference>
        </references>
      </pivotArea>
    </format>
    <format dxfId="3331">
      <pivotArea dataOnly="0" labelOnly="1" outline="0" fieldPosition="0">
        <references count="2">
          <reference field="0" count="1" selected="0">
            <x v="8"/>
          </reference>
          <reference field="1" count="1" defaultSubtotal="1">
            <x v="28"/>
          </reference>
        </references>
      </pivotArea>
    </format>
    <format dxfId="3330">
      <pivotArea dataOnly="0" labelOnly="1" outline="0" fieldPosition="0">
        <references count="2">
          <reference field="0" count="1" selected="0">
            <x v="9"/>
          </reference>
          <reference field="1" count="1">
            <x v="25"/>
          </reference>
        </references>
      </pivotArea>
    </format>
    <format dxfId="3329">
      <pivotArea dataOnly="0" labelOnly="1" outline="0" fieldPosition="0">
        <references count="2">
          <reference field="0" count="1" selected="0">
            <x v="9"/>
          </reference>
          <reference field="1" count="1" defaultSubtotal="1">
            <x v="25"/>
          </reference>
        </references>
      </pivotArea>
    </format>
    <format dxfId="3328">
      <pivotArea dataOnly="0" labelOnly="1" outline="0" fieldPosition="0">
        <references count="2">
          <reference field="0" count="1" selected="0">
            <x v="10"/>
          </reference>
          <reference field="1" count="1">
            <x v="22"/>
          </reference>
        </references>
      </pivotArea>
    </format>
    <format dxfId="3327">
      <pivotArea dataOnly="0" labelOnly="1" outline="0" fieldPosition="0">
        <references count="2">
          <reference field="0" count="1" selected="0">
            <x v="10"/>
          </reference>
          <reference field="1" count="1" defaultSubtotal="1">
            <x v="22"/>
          </reference>
        </references>
      </pivotArea>
    </format>
    <format dxfId="3326">
      <pivotArea dataOnly="0" labelOnly="1" outline="0" fieldPosition="0">
        <references count="2">
          <reference field="0" count="1" selected="0">
            <x v="11"/>
          </reference>
          <reference field="1" count="1">
            <x v="8"/>
          </reference>
        </references>
      </pivotArea>
    </format>
    <format dxfId="3325">
      <pivotArea dataOnly="0" labelOnly="1" outline="0" fieldPosition="0">
        <references count="2">
          <reference field="0" count="1" selected="0">
            <x v="11"/>
          </reference>
          <reference field="1" count="1" defaultSubtotal="1">
            <x v="8"/>
          </reference>
        </references>
      </pivotArea>
    </format>
    <format dxfId="3324">
      <pivotArea dataOnly="0" labelOnly="1" outline="0" fieldPosition="0">
        <references count="2">
          <reference field="0" count="1" selected="0">
            <x v="12"/>
          </reference>
          <reference field="1" count="1">
            <x v="27"/>
          </reference>
        </references>
      </pivotArea>
    </format>
    <format dxfId="3323">
      <pivotArea dataOnly="0" labelOnly="1" outline="0" fieldPosition="0">
        <references count="2">
          <reference field="0" count="1" selected="0">
            <x v="12"/>
          </reference>
          <reference field="1" count="1" defaultSubtotal="1">
            <x v="27"/>
          </reference>
        </references>
      </pivotArea>
    </format>
    <format dxfId="3322">
      <pivotArea dataOnly="0" labelOnly="1" outline="0" fieldPosition="0">
        <references count="2">
          <reference field="0" count="1" selected="0">
            <x v="13"/>
          </reference>
          <reference field="1" count="1">
            <x v="24"/>
          </reference>
        </references>
      </pivotArea>
    </format>
    <format dxfId="3321">
      <pivotArea dataOnly="0" labelOnly="1" outline="0" fieldPosition="0">
        <references count="2">
          <reference field="0" count="1" selected="0">
            <x v="13"/>
          </reference>
          <reference field="1" count="1" defaultSubtotal="1">
            <x v="24"/>
          </reference>
        </references>
      </pivotArea>
    </format>
    <format dxfId="3320">
      <pivotArea dataOnly="0" labelOnly="1" outline="0" fieldPosition="0">
        <references count="2">
          <reference field="0" count="1" selected="0">
            <x v="14"/>
          </reference>
          <reference field="1" count="1">
            <x v="10"/>
          </reference>
        </references>
      </pivotArea>
    </format>
    <format dxfId="3319">
      <pivotArea dataOnly="0" labelOnly="1" outline="0" fieldPosition="0">
        <references count="2">
          <reference field="0" count="1" selected="0">
            <x v="14"/>
          </reference>
          <reference field="1" count="1" defaultSubtotal="1">
            <x v="10"/>
          </reference>
        </references>
      </pivotArea>
    </format>
    <format dxfId="3318">
      <pivotArea dataOnly="0" labelOnly="1" outline="0" fieldPosition="0">
        <references count="2">
          <reference field="0" count="1" selected="0">
            <x v="15"/>
          </reference>
          <reference field="1" count="1">
            <x v="4"/>
          </reference>
        </references>
      </pivotArea>
    </format>
    <format dxfId="3317">
      <pivotArea dataOnly="0" labelOnly="1" outline="0" fieldPosition="0">
        <references count="2">
          <reference field="0" count="1" selected="0">
            <x v="15"/>
          </reference>
          <reference field="1" count="1" defaultSubtotal="1">
            <x v="4"/>
          </reference>
        </references>
      </pivotArea>
    </format>
    <format dxfId="3316">
      <pivotArea dataOnly="0" labelOnly="1" outline="0" fieldPosition="0">
        <references count="2">
          <reference field="0" count="1" selected="0">
            <x v="16"/>
          </reference>
          <reference field="1" count="1">
            <x v="2"/>
          </reference>
        </references>
      </pivotArea>
    </format>
    <format dxfId="3315">
      <pivotArea dataOnly="0" labelOnly="1" outline="0" fieldPosition="0">
        <references count="2">
          <reference field="0" count="1" selected="0">
            <x v="16"/>
          </reference>
          <reference field="1" count="1" defaultSubtotal="1">
            <x v="2"/>
          </reference>
        </references>
      </pivotArea>
    </format>
    <format dxfId="3314">
      <pivotArea dataOnly="0" labelOnly="1" outline="0" fieldPosition="0">
        <references count="2">
          <reference field="0" count="1" selected="0">
            <x v="17"/>
          </reference>
          <reference field="1" count="1">
            <x v="1"/>
          </reference>
        </references>
      </pivotArea>
    </format>
    <format dxfId="3313">
      <pivotArea dataOnly="0" labelOnly="1" outline="0" fieldPosition="0">
        <references count="2">
          <reference field="0" count="1" selected="0">
            <x v="17"/>
          </reference>
          <reference field="1" count="1" defaultSubtotal="1">
            <x v="1"/>
          </reference>
        </references>
      </pivotArea>
    </format>
    <format dxfId="3312">
      <pivotArea dataOnly="0" labelOnly="1" outline="0" fieldPosition="0">
        <references count="2">
          <reference field="0" count="1" selected="0">
            <x v="18"/>
          </reference>
          <reference field="1" count="1">
            <x v="3"/>
          </reference>
        </references>
      </pivotArea>
    </format>
    <format dxfId="3311">
      <pivotArea dataOnly="0" labelOnly="1" outline="0" fieldPosition="0">
        <references count="2">
          <reference field="0" count="1" selected="0">
            <x v="18"/>
          </reference>
          <reference field="1" count="1" defaultSubtotal="1">
            <x v="3"/>
          </reference>
        </references>
      </pivotArea>
    </format>
    <format dxfId="3310">
      <pivotArea dataOnly="0" labelOnly="1" outline="0" fieldPosition="0">
        <references count="2">
          <reference field="0" count="1" selected="0">
            <x v="19"/>
          </reference>
          <reference field="1" count="1">
            <x v="17"/>
          </reference>
        </references>
      </pivotArea>
    </format>
    <format dxfId="3309">
      <pivotArea dataOnly="0" labelOnly="1" outline="0" fieldPosition="0">
        <references count="2">
          <reference field="0" count="1" selected="0">
            <x v="19"/>
          </reference>
          <reference field="1" count="1" defaultSubtotal="1">
            <x v="17"/>
          </reference>
        </references>
      </pivotArea>
    </format>
    <format dxfId="3308">
      <pivotArea dataOnly="0" labelOnly="1" outline="0" fieldPosition="0">
        <references count="2">
          <reference field="0" count="1" selected="0">
            <x v="20"/>
          </reference>
          <reference field="1" count="1">
            <x v="34"/>
          </reference>
        </references>
      </pivotArea>
    </format>
    <format dxfId="3307">
      <pivotArea dataOnly="0" labelOnly="1" outline="0" fieldPosition="0">
        <references count="2">
          <reference field="0" count="1" selected="0">
            <x v="20"/>
          </reference>
          <reference field="1" count="1" defaultSubtotal="1">
            <x v="34"/>
          </reference>
        </references>
      </pivotArea>
    </format>
    <format dxfId="3306">
      <pivotArea dataOnly="0" labelOnly="1" outline="0" fieldPosition="0">
        <references count="2">
          <reference field="0" count="1" selected="0">
            <x v="21"/>
          </reference>
          <reference field="1" count="1">
            <x v="21"/>
          </reference>
        </references>
      </pivotArea>
    </format>
    <format dxfId="3305">
      <pivotArea dataOnly="0" labelOnly="1" outline="0" fieldPosition="0">
        <references count="2">
          <reference field="0" count="1" selected="0">
            <x v="21"/>
          </reference>
          <reference field="1" count="1" defaultSubtotal="1">
            <x v="21"/>
          </reference>
        </references>
      </pivotArea>
    </format>
    <format dxfId="3304">
      <pivotArea dataOnly="0" labelOnly="1" outline="0" fieldPosition="0">
        <references count="2">
          <reference field="0" count="1" selected="0">
            <x v="22"/>
          </reference>
          <reference field="1" count="1">
            <x v="9"/>
          </reference>
        </references>
      </pivotArea>
    </format>
    <format dxfId="3303">
      <pivotArea dataOnly="0" labelOnly="1" outline="0" fieldPosition="0">
        <references count="2">
          <reference field="0" count="1" selected="0">
            <x v="22"/>
          </reference>
          <reference field="1" count="1" defaultSubtotal="1">
            <x v="9"/>
          </reference>
        </references>
      </pivotArea>
    </format>
    <format dxfId="3302">
      <pivotArea dataOnly="0" labelOnly="1" outline="0" fieldPosition="0">
        <references count="2">
          <reference field="0" count="1" selected="0">
            <x v="23"/>
          </reference>
          <reference field="1" count="1">
            <x v="16"/>
          </reference>
        </references>
      </pivotArea>
    </format>
    <format dxfId="3301">
      <pivotArea dataOnly="0" labelOnly="1" outline="0" fieldPosition="0">
        <references count="2">
          <reference field="0" count="1" selected="0">
            <x v="23"/>
          </reference>
          <reference field="1" count="1" defaultSubtotal="1">
            <x v="16"/>
          </reference>
        </references>
      </pivotArea>
    </format>
    <format dxfId="3300">
      <pivotArea dataOnly="0" labelOnly="1" outline="0" fieldPosition="0">
        <references count="2">
          <reference field="0" count="1" selected="0">
            <x v="24"/>
          </reference>
          <reference field="1" count="1">
            <x v="13"/>
          </reference>
        </references>
      </pivotArea>
    </format>
    <format dxfId="3299">
      <pivotArea dataOnly="0" labelOnly="1" outline="0" fieldPosition="0">
        <references count="2">
          <reference field="0" count="1" selected="0">
            <x v="24"/>
          </reference>
          <reference field="1" count="1" defaultSubtotal="1">
            <x v="13"/>
          </reference>
        </references>
      </pivotArea>
    </format>
    <format dxfId="3298">
      <pivotArea dataOnly="0" labelOnly="1" outline="0" fieldPosition="0">
        <references count="2">
          <reference field="0" count="1" selected="0">
            <x v="25"/>
          </reference>
          <reference field="1" count="1">
            <x v="7"/>
          </reference>
        </references>
      </pivotArea>
    </format>
    <format dxfId="3297">
      <pivotArea dataOnly="0" labelOnly="1" outline="0" fieldPosition="0">
        <references count="2">
          <reference field="0" count="1" selected="0">
            <x v="25"/>
          </reference>
          <reference field="1" count="1" defaultSubtotal="1">
            <x v="7"/>
          </reference>
        </references>
      </pivotArea>
    </format>
    <format dxfId="3296">
      <pivotArea dataOnly="0" labelOnly="1" outline="0" fieldPosition="0">
        <references count="2">
          <reference field="0" count="1" selected="0">
            <x v="26"/>
          </reference>
          <reference field="1" count="1">
            <x v="18"/>
          </reference>
        </references>
      </pivotArea>
    </format>
    <format dxfId="3295">
      <pivotArea dataOnly="0" labelOnly="1" outline="0" fieldPosition="0">
        <references count="2">
          <reference field="0" count="1" selected="0">
            <x v="26"/>
          </reference>
          <reference field="1" count="1" defaultSubtotal="1">
            <x v="18"/>
          </reference>
        </references>
      </pivotArea>
    </format>
    <format dxfId="3294">
      <pivotArea dataOnly="0" labelOnly="1" outline="0" fieldPosition="0">
        <references count="2">
          <reference field="0" count="1" selected="0">
            <x v="27"/>
          </reference>
          <reference field="1" count="1">
            <x v="11"/>
          </reference>
        </references>
      </pivotArea>
    </format>
    <format dxfId="3293">
      <pivotArea dataOnly="0" labelOnly="1" outline="0" fieldPosition="0">
        <references count="2">
          <reference field="0" count="1" selected="0">
            <x v="27"/>
          </reference>
          <reference field="1" count="1" defaultSubtotal="1">
            <x v="11"/>
          </reference>
        </references>
      </pivotArea>
    </format>
    <format dxfId="3292">
      <pivotArea dataOnly="0" labelOnly="1" outline="0" fieldPosition="0">
        <references count="2">
          <reference field="0" count="1" selected="0">
            <x v="28"/>
          </reference>
          <reference field="1" count="1">
            <x v="0"/>
          </reference>
        </references>
      </pivotArea>
    </format>
    <format dxfId="3291">
      <pivotArea dataOnly="0" labelOnly="1" outline="0" fieldPosition="0">
        <references count="2">
          <reference field="0" count="1" selected="0">
            <x v="28"/>
          </reference>
          <reference field="1" count="1" defaultSubtotal="1">
            <x v="0"/>
          </reference>
        </references>
      </pivotArea>
    </format>
    <format dxfId="3290">
      <pivotArea dataOnly="0" labelOnly="1" outline="0" fieldPosition="0">
        <references count="2">
          <reference field="0" count="1" selected="0">
            <x v="29"/>
          </reference>
          <reference field="1" count="1">
            <x v="23"/>
          </reference>
        </references>
      </pivotArea>
    </format>
    <format dxfId="3289">
      <pivotArea dataOnly="0" labelOnly="1" outline="0" fieldPosition="0">
        <references count="2">
          <reference field="0" count="1" selected="0">
            <x v="29"/>
          </reference>
          <reference field="1" count="1" defaultSubtotal="1">
            <x v="23"/>
          </reference>
        </references>
      </pivotArea>
    </format>
    <format dxfId="3288">
      <pivotArea dataOnly="0" labelOnly="1" outline="0" fieldPosition="0">
        <references count="2">
          <reference field="0" count="1" selected="0">
            <x v="30"/>
          </reference>
          <reference field="1" count="1">
            <x v="12"/>
          </reference>
        </references>
      </pivotArea>
    </format>
    <format dxfId="3287">
      <pivotArea dataOnly="0" labelOnly="1" outline="0" fieldPosition="0">
        <references count="2">
          <reference field="0" count="1" selected="0">
            <x v="30"/>
          </reference>
          <reference field="1" count="1" defaultSubtotal="1">
            <x v="12"/>
          </reference>
        </references>
      </pivotArea>
    </format>
    <format dxfId="3286">
      <pivotArea dataOnly="0" labelOnly="1" outline="0" fieldPosition="0">
        <references count="2">
          <reference field="0" count="1" selected="0">
            <x v="31"/>
          </reference>
          <reference field="1" count="1">
            <x v="15"/>
          </reference>
        </references>
      </pivotArea>
    </format>
    <format dxfId="3285">
      <pivotArea dataOnly="0" labelOnly="1" outline="0" fieldPosition="0">
        <references count="2">
          <reference field="0" count="1" selected="0">
            <x v="31"/>
          </reference>
          <reference field="1" count="1" defaultSubtotal="1">
            <x v="15"/>
          </reference>
        </references>
      </pivotArea>
    </format>
    <format dxfId="3284">
      <pivotArea dataOnly="0" labelOnly="1" outline="0" fieldPosition="0">
        <references count="2">
          <reference field="0" count="1" selected="0">
            <x v="32"/>
          </reference>
          <reference field="1" count="1">
            <x v="33"/>
          </reference>
        </references>
      </pivotArea>
    </format>
    <format dxfId="3283">
      <pivotArea dataOnly="0" labelOnly="1" outline="0" fieldPosition="0">
        <references count="2">
          <reference field="0" count="1" selected="0">
            <x v="32"/>
          </reference>
          <reference field="1" count="1" defaultSubtotal="1">
            <x v="33"/>
          </reference>
        </references>
      </pivotArea>
    </format>
    <format dxfId="3282">
      <pivotArea dataOnly="0" labelOnly="1" outline="0" fieldPosition="0">
        <references count="2">
          <reference field="0" count="1" selected="0">
            <x v="33"/>
          </reference>
          <reference field="1" count="1">
            <x v="14"/>
          </reference>
        </references>
      </pivotArea>
    </format>
    <format dxfId="3281">
      <pivotArea dataOnly="0" labelOnly="1" outline="0" fieldPosition="0">
        <references count="2">
          <reference field="0" count="1" selected="0">
            <x v="33"/>
          </reference>
          <reference field="1" count="1" defaultSubtotal="1">
            <x v="14"/>
          </reference>
        </references>
      </pivotArea>
    </format>
    <format dxfId="3280">
      <pivotArea dataOnly="0" labelOnly="1" outline="0" fieldPosition="0">
        <references count="2">
          <reference field="0" count="1" selected="0">
            <x v="34"/>
          </reference>
          <reference field="1" count="1">
            <x v="26"/>
          </reference>
        </references>
      </pivotArea>
    </format>
    <format dxfId="3279">
      <pivotArea dataOnly="0" labelOnly="1" outline="0" fieldPosition="0">
        <references count="2">
          <reference field="0" count="1" selected="0">
            <x v="34"/>
          </reference>
          <reference field="1" count="1" defaultSubtotal="1">
            <x v="26"/>
          </reference>
        </references>
      </pivotArea>
    </format>
    <format dxfId="3278">
      <pivotArea dataOnly="0" labelOnly="1" outline="0" fieldPosition="0">
        <references count="2">
          <reference field="0" count="1" selected="0">
            <x v="35"/>
          </reference>
          <reference field="1" count="1">
            <x v="5"/>
          </reference>
        </references>
      </pivotArea>
    </format>
    <format dxfId="3277">
      <pivotArea dataOnly="0" labelOnly="1" outline="0" fieldPosition="0">
        <references count="2">
          <reference field="0" count="1" selected="0">
            <x v="35"/>
          </reference>
          <reference field="1" count="1" defaultSubtotal="1">
            <x v="5"/>
          </reference>
        </references>
      </pivotArea>
    </format>
    <format dxfId="327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5">
            <x v="0"/>
            <x v="2"/>
            <x v="4"/>
            <x v="6"/>
            <x v="8"/>
            <x v="9"/>
            <x v="23"/>
            <x v="24"/>
            <x v="27"/>
            <x v="28"/>
            <x v="29"/>
            <x v="33"/>
            <x v="38"/>
            <x v="39"/>
            <x v="40"/>
            <x v="41"/>
            <x v="50"/>
            <x v="54"/>
            <x v="55"/>
            <x v="58"/>
            <x v="62"/>
            <x v="68"/>
            <x v="72"/>
            <x v="76"/>
            <x v="78"/>
          </reference>
        </references>
      </pivotArea>
    </format>
    <format dxfId="327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5" defaultSubtotal="1">
            <x v="0"/>
            <x v="2"/>
            <x v="4"/>
            <x v="6"/>
            <x v="8"/>
            <x v="9"/>
            <x v="23"/>
            <x v="24"/>
            <x v="27"/>
            <x v="28"/>
            <x v="29"/>
            <x v="33"/>
            <x v="38"/>
            <x v="39"/>
            <x v="40"/>
            <x v="41"/>
            <x v="50"/>
            <x v="54"/>
            <x v="55"/>
            <x v="58"/>
            <x v="62"/>
            <x v="68"/>
            <x v="72"/>
            <x v="76"/>
            <x v="78"/>
          </reference>
        </references>
      </pivotArea>
    </format>
    <format dxfId="327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5">
            <x v="81"/>
            <x v="82"/>
            <x v="83"/>
            <x v="87"/>
            <x v="102"/>
            <x v="103"/>
            <x v="104"/>
            <x v="106"/>
            <x v="113"/>
            <x v="114"/>
            <x v="115"/>
            <x v="117"/>
            <x v="122"/>
            <x v="123"/>
            <x v="150"/>
            <x v="151"/>
            <x v="152"/>
            <x v="153"/>
            <x v="156"/>
            <x v="158"/>
            <x v="159"/>
            <x v="160"/>
            <x v="161"/>
            <x v="162"/>
            <x v="163"/>
          </reference>
        </references>
      </pivotArea>
    </format>
    <format dxfId="327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5" defaultSubtotal="1">
            <x v="81"/>
            <x v="82"/>
            <x v="83"/>
            <x v="87"/>
            <x v="102"/>
            <x v="103"/>
            <x v="104"/>
            <x v="106"/>
            <x v="113"/>
            <x v="114"/>
            <x v="115"/>
            <x v="117"/>
            <x v="122"/>
            <x v="123"/>
            <x v="150"/>
            <x v="151"/>
            <x v="152"/>
            <x v="153"/>
            <x v="156"/>
            <x v="158"/>
            <x v="159"/>
            <x v="160"/>
            <x v="161"/>
            <x v="162"/>
            <x v="163"/>
          </reference>
        </references>
      </pivotArea>
    </format>
    <format dxfId="327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5">
            <x v="164"/>
            <x v="165"/>
            <x v="166"/>
            <x v="167"/>
            <x v="168"/>
            <x v="169"/>
            <x v="176"/>
            <x v="177"/>
            <x v="185"/>
            <x v="187"/>
            <x v="190"/>
            <x v="197"/>
            <x v="198"/>
            <x v="202"/>
            <x v="215"/>
            <x v="217"/>
            <x v="245"/>
            <x v="248"/>
            <x v="249"/>
            <x v="256"/>
            <x v="281"/>
            <x v="288"/>
            <x v="289"/>
            <x v="291"/>
            <x v="298"/>
          </reference>
        </references>
      </pivotArea>
    </format>
    <format dxfId="327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5" defaultSubtotal="1">
            <x v="164"/>
            <x v="165"/>
            <x v="166"/>
            <x v="167"/>
            <x v="168"/>
            <x v="169"/>
            <x v="176"/>
            <x v="177"/>
            <x v="185"/>
            <x v="187"/>
            <x v="190"/>
            <x v="197"/>
            <x v="198"/>
            <x v="202"/>
            <x v="215"/>
            <x v="217"/>
            <x v="245"/>
            <x v="248"/>
            <x v="249"/>
            <x v="256"/>
            <x v="281"/>
            <x v="288"/>
            <x v="289"/>
            <x v="291"/>
            <x v="298"/>
          </reference>
        </references>
      </pivotArea>
    </format>
    <format dxfId="327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1">
            <x v="299"/>
            <x v="300"/>
            <x v="307"/>
            <x v="308"/>
            <x v="316"/>
            <x v="323"/>
            <x v="324"/>
            <x v="325"/>
            <x v="326"/>
            <x v="327"/>
            <x v="330"/>
            <x v="332"/>
            <x v="333"/>
            <x v="346"/>
            <x v="347"/>
            <x v="348"/>
            <x v="349"/>
            <x v="350"/>
            <x v="351"/>
            <x v="353"/>
            <x v="361"/>
          </reference>
        </references>
      </pivotArea>
    </format>
    <format dxfId="326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1" defaultSubtotal="1">
            <x v="299"/>
            <x v="300"/>
            <x v="307"/>
            <x v="308"/>
            <x v="316"/>
            <x v="323"/>
            <x v="324"/>
            <x v="325"/>
            <x v="326"/>
            <x v="327"/>
            <x v="330"/>
            <x v="332"/>
            <x v="333"/>
            <x v="346"/>
            <x v="347"/>
            <x v="348"/>
            <x v="349"/>
            <x v="350"/>
            <x v="351"/>
            <x v="353"/>
            <x v="361"/>
          </reference>
        </references>
      </pivotArea>
    </format>
    <format dxfId="326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5"/>
          </reference>
          <reference field="2" count="3">
            <x v="120"/>
            <x v="174"/>
            <x v="192"/>
          </reference>
        </references>
      </pivotArea>
    </format>
    <format dxfId="32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5"/>
          </reference>
          <reference field="2" count="3" defaultSubtotal="1">
            <x v="120"/>
            <x v="174"/>
            <x v="192"/>
          </reference>
        </references>
      </pivotArea>
    </format>
    <format dxfId="32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2"/>
          </reference>
          <reference field="2" count="4">
            <x v="199"/>
            <x v="340"/>
            <x v="341"/>
            <x v="342"/>
          </reference>
        </references>
      </pivotArea>
    </format>
    <format dxfId="32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2"/>
          </reference>
          <reference field="2" count="4" defaultSubtotal="1">
            <x v="199"/>
            <x v="340"/>
            <x v="341"/>
            <x v="342"/>
          </reference>
        </references>
      </pivotArea>
    </format>
    <format dxfId="3264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31"/>
          </reference>
          <reference field="2" count="3">
            <x v="340"/>
            <x v="341"/>
            <x v="342"/>
          </reference>
        </references>
      </pivotArea>
    </format>
    <format dxfId="3263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31"/>
          </reference>
          <reference field="2" count="3" defaultSubtotal="1">
            <x v="340"/>
            <x v="341"/>
            <x v="342"/>
          </reference>
        </references>
      </pivotArea>
    </format>
    <format dxfId="3262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20"/>
          </reference>
          <reference field="2" count="2">
            <x v="191"/>
            <x v="199"/>
          </reference>
        </references>
      </pivotArea>
    </format>
    <format dxfId="3261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20"/>
          </reference>
          <reference field="2" count="2" defaultSubtotal="1">
            <x v="191"/>
            <x v="199"/>
          </reference>
        </references>
      </pivotArea>
    </format>
    <format dxfId="3260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9"/>
          </reference>
          <reference field="2" count="2">
            <x v="191"/>
            <x v="199"/>
          </reference>
        </references>
      </pivotArea>
    </format>
    <format dxfId="3259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9"/>
          </reference>
          <reference field="2" count="2" defaultSubtotal="1">
            <x v="191"/>
            <x v="199"/>
          </reference>
        </references>
      </pivotArea>
    </format>
    <format dxfId="3258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0"/>
          </reference>
          <reference field="2" count="1">
            <x v="35"/>
          </reference>
        </references>
      </pivotArea>
    </format>
    <format dxfId="3257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0"/>
          </reference>
          <reference field="2" count="1" defaultSubtotal="1">
            <x v="35"/>
          </reference>
        </references>
      </pivotArea>
    </format>
    <format dxfId="3256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9"/>
          </reference>
          <reference field="2" count="10">
            <x v="3"/>
            <x v="10"/>
            <x v="13"/>
            <x v="53"/>
            <x v="85"/>
            <x v="182"/>
            <x v="243"/>
            <x v="244"/>
            <x v="339"/>
            <x v="343"/>
          </reference>
        </references>
      </pivotArea>
    </format>
    <format dxfId="325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9"/>
          </reference>
          <reference field="2" count="10" defaultSubtotal="1">
            <x v="3"/>
            <x v="10"/>
            <x v="13"/>
            <x v="53"/>
            <x v="85"/>
            <x v="182"/>
            <x v="243"/>
            <x v="244"/>
            <x v="339"/>
            <x v="343"/>
          </reference>
        </references>
      </pivotArea>
    </format>
    <format dxfId="3254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8"/>
          </reference>
          <reference field="2" count="2">
            <x v="201"/>
            <x v="240"/>
          </reference>
        </references>
      </pivotArea>
    </format>
    <format dxfId="325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8"/>
          </reference>
          <reference field="2" count="2" defaultSubtotal="1">
            <x v="201"/>
            <x v="240"/>
          </reference>
        </references>
      </pivotArea>
    </format>
    <format dxfId="3252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5"/>
          </reference>
          <reference field="2" count="1">
            <x v="362"/>
          </reference>
        </references>
      </pivotArea>
    </format>
    <format dxfId="3251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5"/>
          </reference>
          <reference field="2" count="1" defaultSubtotal="1">
            <x v="362"/>
          </reference>
        </references>
      </pivotArea>
    </format>
    <format dxfId="3250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2"/>
          </reference>
          <reference field="2" count="25">
            <x v="11"/>
            <x v="18"/>
            <x v="21"/>
            <x v="36"/>
            <x v="46"/>
            <x v="47"/>
            <x v="48"/>
            <x v="51"/>
            <x v="52"/>
            <x v="80"/>
            <x v="111"/>
            <x v="112"/>
            <x v="136"/>
            <x v="157"/>
            <x v="170"/>
            <x v="186"/>
            <x v="189"/>
            <x v="204"/>
            <x v="208"/>
            <x v="227"/>
            <x v="228"/>
            <x v="236"/>
            <x v="240"/>
            <x v="277"/>
            <x v="303"/>
          </reference>
        </references>
      </pivotArea>
    </format>
    <format dxfId="324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2"/>
          </reference>
          <reference field="2" count="25" defaultSubtotal="1">
            <x v="11"/>
            <x v="18"/>
            <x v="21"/>
            <x v="36"/>
            <x v="46"/>
            <x v="47"/>
            <x v="48"/>
            <x v="51"/>
            <x v="52"/>
            <x v="80"/>
            <x v="111"/>
            <x v="112"/>
            <x v="136"/>
            <x v="157"/>
            <x v="170"/>
            <x v="186"/>
            <x v="189"/>
            <x v="204"/>
            <x v="208"/>
            <x v="227"/>
            <x v="228"/>
            <x v="236"/>
            <x v="240"/>
            <x v="277"/>
            <x v="303"/>
          </reference>
        </references>
      </pivotArea>
    </format>
    <format dxfId="3248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2"/>
          </reference>
          <reference field="2" count="4">
            <x v="315"/>
            <x v="334"/>
            <x v="336"/>
            <x v="363"/>
          </reference>
        </references>
      </pivotArea>
    </format>
    <format dxfId="324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2"/>
          </reference>
          <reference field="2" count="4" defaultSubtotal="1">
            <x v="315"/>
            <x v="334"/>
            <x v="336"/>
            <x v="363"/>
          </reference>
        </references>
      </pivotArea>
    </format>
    <format dxfId="3246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8"/>
          </reference>
          <reference field="2" count="3">
            <x v="118"/>
            <x v="130"/>
            <x v="131"/>
          </reference>
        </references>
      </pivotArea>
    </format>
    <format dxfId="324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8"/>
          </reference>
          <reference field="2" count="3" defaultSubtotal="1">
            <x v="118"/>
            <x v="130"/>
            <x v="131"/>
          </reference>
        </references>
      </pivotArea>
    </format>
    <format dxfId="3244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27"/>
          </reference>
          <reference field="2" count="1">
            <x v="175"/>
          </reference>
        </references>
      </pivotArea>
    </format>
    <format dxfId="3243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27"/>
          </reference>
          <reference field="2" count="1" defaultSubtotal="1">
            <x v="175"/>
          </reference>
        </references>
      </pivotArea>
    </format>
    <format dxfId="3242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24"/>
          </reference>
          <reference field="2" count="2">
            <x v="250"/>
            <x v="269"/>
          </reference>
        </references>
      </pivotArea>
    </format>
    <format dxfId="3241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24"/>
          </reference>
          <reference field="2" count="2" defaultSubtotal="1">
            <x v="250"/>
            <x v="269"/>
          </reference>
        </references>
      </pivotArea>
    </format>
    <format dxfId="3240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10"/>
          </reference>
          <reference field="2" count="1">
            <x v="56"/>
          </reference>
        </references>
      </pivotArea>
    </format>
    <format dxfId="3239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10"/>
          </reference>
          <reference field="2" count="1" defaultSubtotal="1">
            <x v="56"/>
          </reference>
        </references>
      </pivotArea>
    </format>
    <format dxfId="3238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4"/>
          </reference>
          <reference field="2" count="25">
            <x v="1"/>
            <x v="12"/>
            <x v="31"/>
            <x v="42"/>
            <x v="60"/>
            <x v="61"/>
            <x v="75"/>
            <x v="84"/>
            <x v="154"/>
            <x v="171"/>
            <x v="203"/>
            <x v="209"/>
            <x v="239"/>
            <x v="241"/>
            <x v="253"/>
            <x v="254"/>
            <x v="255"/>
            <x v="258"/>
            <x v="259"/>
            <x v="260"/>
            <x v="261"/>
            <x v="262"/>
            <x v="263"/>
            <x v="264"/>
            <x v="283"/>
          </reference>
        </references>
      </pivotArea>
    </format>
    <format dxfId="323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4"/>
          </reference>
          <reference field="2" count="25" defaultSubtotal="1">
            <x v="1"/>
            <x v="12"/>
            <x v="31"/>
            <x v="42"/>
            <x v="60"/>
            <x v="61"/>
            <x v="75"/>
            <x v="84"/>
            <x v="154"/>
            <x v="171"/>
            <x v="203"/>
            <x v="209"/>
            <x v="239"/>
            <x v="241"/>
            <x v="253"/>
            <x v="254"/>
            <x v="255"/>
            <x v="258"/>
            <x v="259"/>
            <x v="260"/>
            <x v="261"/>
            <x v="262"/>
            <x v="263"/>
            <x v="264"/>
            <x v="283"/>
          </reference>
        </references>
      </pivotArea>
    </format>
    <format dxfId="3236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4"/>
          </reference>
          <reference field="2" count="7">
            <x v="304"/>
            <x v="309"/>
            <x v="322"/>
            <x v="328"/>
            <x v="335"/>
            <x v="344"/>
            <x v="358"/>
          </reference>
        </references>
      </pivotArea>
    </format>
    <format dxfId="3235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4"/>
          </reference>
          <reference field="2" count="7" defaultSubtotal="1">
            <x v="304"/>
            <x v="309"/>
            <x v="322"/>
            <x v="328"/>
            <x v="335"/>
            <x v="344"/>
            <x v="358"/>
          </reference>
        </references>
      </pivotArea>
    </format>
    <format dxfId="3234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"/>
          </reference>
          <reference field="2" count="6">
            <x v="79"/>
            <x v="194"/>
            <x v="290"/>
            <x v="293"/>
            <x v="294"/>
            <x v="357"/>
          </reference>
        </references>
      </pivotArea>
    </format>
    <format dxfId="3233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"/>
          </reference>
          <reference field="2" count="6" defaultSubtotal="1">
            <x v="79"/>
            <x v="194"/>
            <x v="290"/>
            <x v="293"/>
            <x v="294"/>
            <x v="357"/>
          </reference>
        </references>
      </pivotArea>
    </format>
    <format dxfId="3232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"/>
          </reference>
          <reference field="2" count="25">
            <x v="14"/>
            <x v="15"/>
            <x v="16"/>
            <x v="20"/>
            <x v="30"/>
            <x v="43"/>
            <x v="45"/>
            <x v="63"/>
            <x v="69"/>
            <x v="77"/>
            <x v="88"/>
            <x v="128"/>
            <x v="133"/>
            <x v="134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3231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"/>
          </reference>
          <reference field="2" count="25" defaultSubtotal="1">
            <x v="14"/>
            <x v="15"/>
            <x v="16"/>
            <x v="20"/>
            <x v="30"/>
            <x v="43"/>
            <x v="45"/>
            <x v="63"/>
            <x v="69"/>
            <x v="77"/>
            <x v="88"/>
            <x v="128"/>
            <x v="133"/>
            <x v="134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3230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"/>
          </reference>
          <reference field="2" count="11">
            <x v="148"/>
            <x v="149"/>
            <x v="172"/>
            <x v="179"/>
            <x v="181"/>
            <x v="212"/>
            <x v="214"/>
            <x v="216"/>
            <x v="286"/>
            <x v="306"/>
            <x v="311"/>
          </reference>
        </references>
      </pivotArea>
    </format>
    <format dxfId="3229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"/>
          </reference>
          <reference field="2" count="11" defaultSubtotal="1">
            <x v="148"/>
            <x v="149"/>
            <x v="172"/>
            <x v="179"/>
            <x v="181"/>
            <x v="212"/>
            <x v="214"/>
            <x v="216"/>
            <x v="286"/>
            <x v="306"/>
            <x v="311"/>
          </reference>
        </references>
      </pivotArea>
    </format>
    <format dxfId="3228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3"/>
          </reference>
          <reference field="2" count="25">
            <x v="5"/>
            <x v="25"/>
            <x v="26"/>
            <x v="70"/>
            <x v="71"/>
            <x v="89"/>
            <x v="90"/>
            <x v="91"/>
            <x v="92"/>
            <x v="93"/>
            <x v="94"/>
            <x v="95"/>
            <x v="96"/>
            <x v="97"/>
            <x v="98"/>
            <x v="173"/>
            <x v="178"/>
            <x v="188"/>
            <x v="193"/>
            <x v="195"/>
            <x v="206"/>
            <x v="210"/>
            <x v="246"/>
            <x v="251"/>
            <x v="271"/>
          </reference>
        </references>
      </pivotArea>
    </format>
    <format dxfId="3227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3"/>
          </reference>
          <reference field="2" count="25" defaultSubtotal="1">
            <x v="5"/>
            <x v="25"/>
            <x v="26"/>
            <x v="70"/>
            <x v="71"/>
            <x v="89"/>
            <x v="90"/>
            <x v="91"/>
            <x v="92"/>
            <x v="93"/>
            <x v="94"/>
            <x v="95"/>
            <x v="96"/>
            <x v="97"/>
            <x v="98"/>
            <x v="173"/>
            <x v="178"/>
            <x v="188"/>
            <x v="193"/>
            <x v="195"/>
            <x v="206"/>
            <x v="210"/>
            <x v="246"/>
            <x v="251"/>
            <x v="271"/>
          </reference>
        </references>
      </pivotArea>
    </format>
    <format dxfId="3226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3"/>
          </reference>
          <reference field="2" count="8">
            <x v="292"/>
            <x v="295"/>
            <x v="297"/>
            <x v="302"/>
            <x v="317"/>
            <x v="329"/>
            <x v="337"/>
            <x v="360"/>
          </reference>
        </references>
      </pivotArea>
    </format>
    <format dxfId="3225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3"/>
          </reference>
          <reference field="2" count="8" defaultSubtotal="1">
            <x v="292"/>
            <x v="295"/>
            <x v="297"/>
            <x v="302"/>
            <x v="317"/>
            <x v="329"/>
            <x v="337"/>
            <x v="360"/>
          </reference>
        </references>
      </pivotArea>
    </format>
    <format dxfId="3224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7"/>
          </reference>
          <reference field="2" count="10">
            <x v="22"/>
            <x v="57"/>
            <x v="65"/>
            <x v="220"/>
            <x v="222"/>
            <x v="257"/>
            <x v="273"/>
            <x v="287"/>
            <x v="320"/>
            <x v="338"/>
          </reference>
        </references>
      </pivotArea>
    </format>
    <format dxfId="322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7"/>
          </reference>
          <reference field="2" count="10" defaultSubtotal="1">
            <x v="22"/>
            <x v="57"/>
            <x v="65"/>
            <x v="220"/>
            <x v="222"/>
            <x v="257"/>
            <x v="273"/>
            <x v="287"/>
            <x v="320"/>
            <x v="338"/>
          </reference>
        </references>
      </pivotArea>
    </format>
    <format dxfId="3222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34"/>
          </reference>
          <reference field="2" count="3">
            <x v="124"/>
            <x v="126"/>
            <x v="127"/>
          </reference>
        </references>
      </pivotArea>
    </format>
    <format dxfId="3221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34"/>
          </reference>
          <reference field="2" count="3" defaultSubtotal="1">
            <x v="124"/>
            <x v="126"/>
            <x v="127"/>
          </reference>
        </references>
      </pivotArea>
    </format>
    <format dxfId="3220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21"/>
          </reference>
          <reference field="2" count="3">
            <x v="119"/>
            <x v="120"/>
            <x v="121"/>
          </reference>
        </references>
      </pivotArea>
    </format>
    <format dxfId="3219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21"/>
          </reference>
          <reference field="2" count="3" defaultSubtotal="1">
            <x v="119"/>
            <x v="120"/>
            <x v="121"/>
          </reference>
        </references>
      </pivotArea>
    </format>
    <format dxfId="3218">
      <pivotArea dataOnly="0" labelOnly="1" outline="0" fieldPosition="0">
        <references count="3">
          <reference field="0" count="1" selected="0">
            <x v="22"/>
          </reference>
          <reference field="1" count="1" selected="0">
            <x v="9"/>
          </reference>
          <reference field="2" count="1">
            <x v="44"/>
          </reference>
        </references>
      </pivotArea>
    </format>
    <format dxfId="3217">
      <pivotArea dataOnly="0" labelOnly="1" outline="0" fieldPosition="0">
        <references count="3">
          <reference field="0" count="1" selected="0">
            <x v="22"/>
          </reference>
          <reference field="1" count="1" selected="0">
            <x v="9"/>
          </reference>
          <reference field="2" count="1" defaultSubtotal="1">
            <x v="44"/>
          </reference>
        </references>
      </pivotArea>
    </format>
    <format dxfId="3216">
      <pivotArea dataOnly="0" labelOnly="1" outline="0" fieldPosition="0">
        <references count="3">
          <reference field="0" count="1" selected="0">
            <x v="23"/>
          </reference>
          <reference field="1" count="1" selected="0">
            <x v="16"/>
          </reference>
          <reference field="2" count="1">
            <x v="338"/>
          </reference>
        </references>
      </pivotArea>
    </format>
    <format dxfId="3215">
      <pivotArea dataOnly="0" labelOnly="1" outline="0" fieldPosition="0">
        <references count="3">
          <reference field="0" count="1" selected="0">
            <x v="23"/>
          </reference>
          <reference field="1" count="1" selected="0">
            <x v="16"/>
          </reference>
          <reference field="2" count="1" defaultSubtotal="1">
            <x v="338"/>
          </reference>
        </references>
      </pivotArea>
    </format>
    <format dxfId="3214">
      <pivotArea dataOnly="0" labelOnly="1" outline="0" fieldPosition="0">
        <references count="3">
          <reference field="0" count="1" selected="0">
            <x v="24"/>
          </reference>
          <reference field="1" count="1" selected="0">
            <x v="13"/>
          </reference>
          <reference field="2" count="1">
            <x v="200"/>
          </reference>
        </references>
      </pivotArea>
    </format>
    <format dxfId="3213">
      <pivotArea dataOnly="0" labelOnly="1" outline="0" fieldPosition="0">
        <references count="3">
          <reference field="0" count="1" selected="0">
            <x v="24"/>
          </reference>
          <reference field="1" count="1" selected="0">
            <x v="13"/>
          </reference>
          <reference field="2" count="1" defaultSubtotal="1">
            <x v="200"/>
          </reference>
        </references>
      </pivotArea>
    </format>
    <format dxfId="3212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7"/>
          </reference>
          <reference field="2" count="3">
            <x v="240"/>
            <x v="260"/>
            <x v="272"/>
          </reference>
        </references>
      </pivotArea>
    </format>
    <format dxfId="3211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7"/>
          </reference>
          <reference field="2" count="3" defaultSubtotal="1">
            <x v="240"/>
            <x v="260"/>
            <x v="272"/>
          </reference>
        </references>
      </pivotArea>
    </format>
    <format dxfId="3210">
      <pivotArea dataOnly="0" labelOnly="1" outline="0" fieldPosition="0">
        <references count="3">
          <reference field="0" count="1" selected="0">
            <x v="26"/>
          </reference>
          <reference field="1" count="1" selected="0">
            <x v="18"/>
          </reference>
          <reference field="2" count="5">
            <x v="101"/>
            <x v="109"/>
            <x v="110"/>
            <x v="238"/>
            <x v="285"/>
          </reference>
        </references>
      </pivotArea>
    </format>
    <format dxfId="3209">
      <pivotArea dataOnly="0" labelOnly="1" outline="0" fieldPosition="0">
        <references count="3">
          <reference field="0" count="1" selected="0">
            <x v="26"/>
          </reference>
          <reference field="1" count="1" selected="0">
            <x v="18"/>
          </reference>
          <reference field="2" count="5" defaultSubtotal="1">
            <x v="101"/>
            <x v="109"/>
            <x v="110"/>
            <x v="238"/>
            <x v="285"/>
          </reference>
        </references>
      </pivotArea>
    </format>
    <format dxfId="3208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1"/>
          </reference>
          <reference field="2" count="25">
            <x v="17"/>
            <x v="19"/>
            <x v="32"/>
            <x v="37"/>
            <x v="49"/>
            <x v="59"/>
            <x v="64"/>
            <x v="66"/>
            <x v="67"/>
            <x v="73"/>
            <x v="74"/>
            <x v="86"/>
            <x v="99"/>
            <x v="100"/>
            <x v="107"/>
            <x v="108"/>
            <x v="132"/>
            <x v="135"/>
            <x v="155"/>
            <x v="180"/>
            <x v="184"/>
            <x v="207"/>
            <x v="211"/>
            <x v="213"/>
            <x v="218"/>
          </reference>
        </references>
      </pivotArea>
    </format>
    <format dxfId="3207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1"/>
          </reference>
          <reference field="2" count="25" defaultSubtotal="1">
            <x v="17"/>
            <x v="19"/>
            <x v="32"/>
            <x v="37"/>
            <x v="49"/>
            <x v="59"/>
            <x v="64"/>
            <x v="66"/>
            <x v="67"/>
            <x v="73"/>
            <x v="74"/>
            <x v="86"/>
            <x v="99"/>
            <x v="100"/>
            <x v="107"/>
            <x v="108"/>
            <x v="132"/>
            <x v="135"/>
            <x v="155"/>
            <x v="180"/>
            <x v="184"/>
            <x v="207"/>
            <x v="211"/>
            <x v="213"/>
            <x v="218"/>
          </reference>
        </references>
      </pivotArea>
    </format>
    <format dxfId="3206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1"/>
          </reference>
          <reference field="2" count="25">
            <x v="219"/>
            <x v="221"/>
            <x v="223"/>
            <x v="224"/>
            <x v="225"/>
            <x v="229"/>
            <x v="230"/>
            <x v="231"/>
            <x v="232"/>
            <x v="233"/>
            <x v="234"/>
            <x v="235"/>
            <x v="237"/>
            <x v="242"/>
            <x v="247"/>
            <x v="252"/>
            <x v="265"/>
            <x v="266"/>
            <x v="267"/>
            <x v="268"/>
            <x v="270"/>
            <x v="274"/>
            <x v="275"/>
            <x v="276"/>
            <x v="278"/>
          </reference>
        </references>
      </pivotArea>
    </format>
    <format dxfId="3205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1"/>
          </reference>
          <reference field="2" count="25" defaultSubtotal="1">
            <x v="219"/>
            <x v="221"/>
            <x v="223"/>
            <x v="224"/>
            <x v="225"/>
            <x v="229"/>
            <x v="230"/>
            <x v="231"/>
            <x v="232"/>
            <x v="233"/>
            <x v="234"/>
            <x v="235"/>
            <x v="237"/>
            <x v="242"/>
            <x v="247"/>
            <x v="252"/>
            <x v="265"/>
            <x v="266"/>
            <x v="267"/>
            <x v="268"/>
            <x v="270"/>
            <x v="274"/>
            <x v="275"/>
            <x v="276"/>
            <x v="278"/>
          </reference>
        </references>
      </pivotArea>
    </format>
    <format dxfId="3204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1"/>
          </reference>
          <reference field="2" count="19">
            <x v="279"/>
            <x v="280"/>
            <x v="282"/>
            <x v="296"/>
            <x v="301"/>
            <x v="305"/>
            <x v="310"/>
            <x v="312"/>
            <x v="313"/>
            <x v="314"/>
            <x v="318"/>
            <x v="319"/>
            <x v="331"/>
            <x v="345"/>
            <x v="352"/>
            <x v="354"/>
            <x v="355"/>
            <x v="356"/>
            <x v="359"/>
          </reference>
        </references>
      </pivotArea>
    </format>
    <format dxfId="3203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1"/>
          </reference>
          <reference field="2" count="19" defaultSubtotal="1">
            <x v="279"/>
            <x v="280"/>
            <x v="282"/>
            <x v="296"/>
            <x v="301"/>
            <x v="305"/>
            <x v="310"/>
            <x v="312"/>
            <x v="313"/>
            <x v="314"/>
            <x v="318"/>
            <x v="319"/>
            <x v="331"/>
            <x v="345"/>
            <x v="352"/>
            <x v="354"/>
            <x v="355"/>
            <x v="356"/>
            <x v="359"/>
          </reference>
        </references>
      </pivotArea>
    </format>
    <format dxfId="3202">
      <pivotArea dataOnly="0" labelOnly="1" outline="0" fieldPosition="0">
        <references count="3">
          <reference field="0" count="1" selected="0">
            <x v="28"/>
          </reference>
          <reference field="1" count="1" selected="0">
            <x v="0"/>
          </reference>
          <reference field="2" count="4">
            <x v="7"/>
            <x v="116"/>
            <x v="129"/>
            <x v="191"/>
          </reference>
        </references>
      </pivotArea>
    </format>
    <format dxfId="3201">
      <pivotArea dataOnly="0" labelOnly="1" outline="0" fieldPosition="0">
        <references count="3">
          <reference field="0" count="1" selected="0">
            <x v="28"/>
          </reference>
          <reference field="1" count="1" selected="0">
            <x v="0"/>
          </reference>
          <reference field="2" count="4" defaultSubtotal="1">
            <x v="7"/>
            <x v="116"/>
            <x v="129"/>
            <x v="191"/>
          </reference>
        </references>
      </pivotArea>
    </format>
    <format dxfId="3200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23"/>
          </reference>
          <reference field="2" count="2">
            <x v="7"/>
            <x v="125"/>
          </reference>
        </references>
      </pivotArea>
    </format>
    <format dxfId="3199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23"/>
          </reference>
          <reference field="2" count="2" defaultSubtotal="1">
            <x v="7"/>
            <x v="125"/>
          </reference>
        </references>
      </pivotArea>
    </format>
    <format dxfId="3198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12"/>
          </reference>
          <reference field="2" count="1">
            <x v="7"/>
          </reference>
        </references>
      </pivotArea>
    </format>
    <format dxfId="3197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12"/>
          </reference>
          <reference field="2" count="1" defaultSubtotal="1">
            <x v="7"/>
          </reference>
        </references>
      </pivotArea>
    </format>
    <format dxfId="3196">
      <pivotArea dataOnly="0" labelOnly="1" outline="0" fieldPosition="0">
        <references count="3">
          <reference field="0" count="1" selected="0">
            <x v="31"/>
          </reference>
          <reference field="1" count="1" selected="0">
            <x v="15"/>
          </reference>
          <reference field="2" count="3">
            <x v="105"/>
            <x v="196"/>
            <x v="321"/>
          </reference>
        </references>
      </pivotArea>
    </format>
    <format dxfId="3195">
      <pivotArea dataOnly="0" labelOnly="1" outline="0" fieldPosition="0">
        <references count="3">
          <reference field="0" count="1" selected="0">
            <x v="31"/>
          </reference>
          <reference field="1" count="1" selected="0">
            <x v="15"/>
          </reference>
          <reference field="2" count="3" defaultSubtotal="1">
            <x v="105"/>
            <x v="196"/>
            <x v="321"/>
          </reference>
        </references>
      </pivotArea>
    </format>
    <format dxfId="3194">
      <pivotArea dataOnly="0" labelOnly="1" outline="0" fieldPosition="0">
        <references count="3">
          <reference field="0" count="1" selected="0">
            <x v="32"/>
          </reference>
          <reference field="1" count="1" selected="0">
            <x v="33"/>
          </reference>
          <reference field="2" count="2">
            <x v="116"/>
            <x v="191"/>
          </reference>
        </references>
      </pivotArea>
    </format>
    <format dxfId="3193">
      <pivotArea dataOnly="0" labelOnly="1" outline="0" fieldPosition="0">
        <references count="3">
          <reference field="0" count="1" selected="0">
            <x v="32"/>
          </reference>
          <reference field="1" count="1" selected="0">
            <x v="33"/>
          </reference>
          <reference field="2" count="2" defaultSubtotal="1">
            <x v="116"/>
            <x v="191"/>
          </reference>
        </references>
      </pivotArea>
    </format>
    <format dxfId="3192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14"/>
          </reference>
          <reference field="2" count="7">
            <x v="171"/>
            <x v="205"/>
            <x v="226"/>
            <x v="239"/>
            <x v="260"/>
            <x v="263"/>
            <x v="328"/>
          </reference>
        </references>
      </pivotArea>
    </format>
    <format dxfId="3191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14"/>
          </reference>
          <reference field="2" count="7" defaultSubtotal="1">
            <x v="171"/>
            <x v="205"/>
            <x v="226"/>
            <x v="239"/>
            <x v="260"/>
            <x v="263"/>
            <x v="328"/>
          </reference>
        </references>
      </pivotArea>
    </format>
    <format dxfId="3190">
      <pivotArea dataOnly="0" labelOnly="1" outline="0" fieldPosition="0">
        <references count="3">
          <reference field="0" count="1" selected="0">
            <x v="34"/>
          </reference>
          <reference field="1" count="1" selected="0">
            <x v="26"/>
          </reference>
          <reference field="2" count="2">
            <x v="183"/>
            <x v="284"/>
          </reference>
        </references>
      </pivotArea>
    </format>
    <format dxfId="3189">
      <pivotArea dataOnly="0" labelOnly="1" outline="0" fieldPosition="0">
        <references count="3">
          <reference field="0" count="1" selected="0">
            <x v="34"/>
          </reference>
          <reference field="1" count="1" selected="0">
            <x v="26"/>
          </reference>
          <reference field="2" count="2" defaultSubtotal="1">
            <x v="183"/>
            <x v="284"/>
          </reference>
        </references>
      </pivotArea>
    </format>
    <format dxfId="3188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5"/>
          </reference>
          <reference field="2" count="1">
            <x v="34"/>
          </reference>
        </references>
      </pivotArea>
    </format>
    <format dxfId="3187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5"/>
          </reference>
          <reference field="2" count="1" defaultSubtotal="1">
            <x v="34"/>
          </reference>
        </references>
      </pivotArea>
    </format>
    <format dxfId="318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0"/>
          </reference>
          <reference field="4" count="3">
            <x v="76"/>
            <x v="325"/>
            <x v="563"/>
          </reference>
        </references>
      </pivotArea>
    </format>
    <format dxfId="318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"/>
          </reference>
          <reference field="4" count="2">
            <x v="64"/>
            <x v="551"/>
          </reference>
        </references>
      </pivotArea>
    </format>
    <format dxfId="318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4"/>
          </reference>
          <reference field="4" count="3">
            <x v="264"/>
            <x v="488"/>
            <x v="752"/>
          </reference>
        </references>
      </pivotArea>
    </format>
    <format dxfId="318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6"/>
          </reference>
          <reference field="4" count="3">
            <x v="0"/>
            <x v="265"/>
            <x v="489"/>
          </reference>
        </references>
      </pivotArea>
    </format>
    <format dxfId="318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8"/>
          </reference>
          <reference field="4" count="3">
            <x v="92"/>
            <x v="238"/>
            <x v="477"/>
          </reference>
        </references>
      </pivotArea>
    </format>
    <format dxfId="318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9"/>
          </reference>
          <reference field="4" count="3">
            <x v="1"/>
            <x v="266"/>
            <x v="490"/>
          </reference>
        </references>
      </pivotArea>
    </format>
    <format dxfId="318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3"/>
          </reference>
          <reference field="4" count="3">
            <x v="86"/>
            <x v="334"/>
            <x v="573"/>
          </reference>
        </references>
      </pivotArea>
    </format>
    <format dxfId="317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4"/>
          </reference>
          <reference field="4" count="3">
            <x v="53"/>
            <x v="308"/>
            <x v="542"/>
          </reference>
        </references>
      </pivotArea>
    </format>
    <format dxfId="317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7"/>
          </reference>
          <reference field="4" count="2">
            <x v="54"/>
            <x v="543"/>
          </reference>
        </references>
      </pivotArea>
    </format>
    <format dxfId="317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8"/>
          </reference>
          <reference field="4" count="2">
            <x v="78"/>
            <x v="565"/>
          </reference>
        </references>
      </pivotArea>
    </format>
    <format dxfId="317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9"/>
          </reference>
          <reference field="4" count="2">
            <x v="57"/>
            <x v="545"/>
          </reference>
        </references>
      </pivotArea>
    </format>
    <format dxfId="317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3"/>
          </reference>
          <reference field="4" count="3">
            <x v="2"/>
            <x v="267"/>
            <x v="491"/>
          </reference>
        </references>
      </pivotArea>
    </format>
    <format dxfId="317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8"/>
          </reference>
          <reference field="4" count="3">
            <x v="3"/>
            <x v="268"/>
            <x v="492"/>
          </reference>
        </references>
      </pivotArea>
    </format>
    <format dxfId="317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9"/>
          </reference>
          <reference field="4" count="3">
            <x v="253"/>
            <x v="585"/>
            <x v="727"/>
          </reference>
        </references>
      </pivotArea>
    </format>
    <format dxfId="317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40"/>
          </reference>
          <reference field="4" count="4">
            <x v="4"/>
            <x v="269"/>
            <x v="493"/>
            <x v="668"/>
          </reference>
        </references>
      </pivotArea>
    </format>
    <format dxfId="317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41"/>
          </reference>
          <reference field="4" count="3">
            <x v="5"/>
            <x v="270"/>
            <x v="494"/>
          </reference>
        </references>
      </pivotArea>
    </format>
    <format dxfId="317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50"/>
          </reference>
          <reference field="4" count="3">
            <x v="254"/>
            <x v="586"/>
            <x v="728"/>
          </reference>
        </references>
      </pivotArea>
    </format>
    <format dxfId="316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54"/>
          </reference>
          <reference field="4" count="6">
            <x v="6"/>
            <x v="7"/>
            <x v="271"/>
            <x v="272"/>
            <x v="495"/>
            <x v="496"/>
          </reference>
        </references>
      </pivotArea>
    </format>
    <format dxfId="316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55"/>
          </reference>
          <reference field="4" count="3">
            <x v="255"/>
            <x v="587"/>
            <x v="729"/>
          </reference>
        </references>
      </pivotArea>
    </format>
    <format dxfId="316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58"/>
          </reference>
          <reference field="4" count="3">
            <x v="8"/>
            <x v="273"/>
            <x v="497"/>
          </reference>
        </references>
      </pivotArea>
    </format>
    <format dxfId="316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62"/>
          </reference>
          <reference field="4" count="3">
            <x v="93"/>
            <x v="239"/>
            <x v="478"/>
          </reference>
        </references>
      </pivotArea>
    </format>
    <format dxfId="316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68"/>
          </reference>
          <reference field="4" count="3">
            <x v="9"/>
            <x v="274"/>
            <x v="498"/>
          </reference>
        </references>
      </pivotArea>
    </format>
    <format dxfId="316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72"/>
          </reference>
          <reference field="4" count="3">
            <x v="10"/>
            <x v="275"/>
            <x v="499"/>
          </reference>
        </references>
      </pivotArea>
    </format>
    <format dxfId="316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76"/>
          </reference>
          <reference field="4" count="3">
            <x v="11"/>
            <x v="276"/>
            <x v="500"/>
          </reference>
        </references>
      </pivotArea>
    </format>
    <format dxfId="316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78"/>
          </reference>
          <reference field="4" count="3">
            <x v="72"/>
            <x v="323"/>
            <x v="559"/>
          </reference>
        </references>
      </pivotArea>
    </format>
    <format dxfId="316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81"/>
          </reference>
          <reference field="4" count="3">
            <x v="65"/>
            <x v="318"/>
            <x v="552"/>
          </reference>
        </references>
      </pivotArea>
    </format>
    <format dxfId="316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82"/>
          </reference>
          <reference field="4" count="6">
            <x v="12"/>
            <x v="66"/>
            <x v="277"/>
            <x v="319"/>
            <x v="501"/>
            <x v="553"/>
          </reference>
        </references>
      </pivotArea>
    </format>
    <format dxfId="315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83"/>
          </reference>
          <reference field="4" count="2">
            <x v="70"/>
            <x v="557"/>
          </reference>
        </references>
      </pivotArea>
    </format>
    <format dxfId="315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87"/>
          </reference>
          <reference field="4" count="8">
            <x v="13"/>
            <x v="256"/>
            <x v="278"/>
            <x v="502"/>
            <x v="588"/>
            <x v="664"/>
            <x v="706"/>
            <x v="730"/>
          </reference>
        </references>
      </pivotArea>
    </format>
    <format dxfId="315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02"/>
          </reference>
          <reference field="4" count="3">
            <x v="14"/>
            <x v="279"/>
            <x v="503"/>
          </reference>
        </references>
      </pivotArea>
    </format>
    <format dxfId="315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03"/>
          </reference>
          <reference field="4" count="3">
            <x v="15"/>
            <x v="280"/>
            <x v="504"/>
          </reference>
        </references>
      </pivotArea>
    </format>
    <format dxfId="315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04"/>
          </reference>
          <reference field="4" count="3">
            <x v="16"/>
            <x v="281"/>
            <x v="505"/>
          </reference>
        </references>
      </pivotArea>
    </format>
    <format dxfId="315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06"/>
          </reference>
          <reference field="4" count="3">
            <x v="88"/>
            <x v="335"/>
            <x v="575"/>
          </reference>
        </references>
      </pivotArea>
    </format>
    <format dxfId="315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13"/>
          </reference>
          <reference field="4" count="3">
            <x v="17"/>
            <x v="282"/>
            <x v="506"/>
          </reference>
        </references>
      </pivotArea>
    </format>
    <format dxfId="315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14"/>
          </reference>
          <reference field="4" count="3">
            <x v="18"/>
            <x v="283"/>
            <x v="507"/>
          </reference>
        </references>
      </pivotArea>
    </format>
    <format dxfId="315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15"/>
          </reference>
          <reference field="4" count="3">
            <x v="82"/>
            <x v="330"/>
            <x v="569"/>
          </reference>
        </references>
      </pivotArea>
    </format>
    <format dxfId="315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17"/>
          </reference>
          <reference field="4" count="3">
            <x v="19"/>
            <x v="284"/>
            <x v="508"/>
          </reference>
        </references>
      </pivotArea>
    </format>
    <format dxfId="314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22"/>
          </reference>
          <reference field="4" count="2">
            <x v="589"/>
            <x v="731"/>
          </reference>
        </references>
      </pivotArea>
    </format>
    <format dxfId="314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23"/>
          </reference>
          <reference field="4" count="3">
            <x v="241"/>
            <x v="480"/>
            <x v="737"/>
          </reference>
        </references>
      </pivotArea>
    </format>
    <format dxfId="314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0"/>
          </reference>
          <reference field="4" count="5">
            <x v="77"/>
            <x v="95"/>
            <x v="242"/>
            <x v="481"/>
            <x v="564"/>
          </reference>
        </references>
      </pivotArea>
    </format>
    <format dxfId="314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1"/>
          </reference>
          <reference field="4" count="2">
            <x v="435"/>
            <x v="702"/>
          </reference>
        </references>
      </pivotArea>
    </format>
    <format dxfId="314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2"/>
          </reference>
          <reference field="4" count="2">
            <x v="62"/>
            <x v="550"/>
          </reference>
        </references>
      </pivotArea>
    </format>
    <format dxfId="314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3"/>
          </reference>
          <reference field="4" count="2">
            <x v="75"/>
            <x v="562"/>
          </reference>
        </references>
      </pivotArea>
    </format>
    <format dxfId="314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6"/>
          </reference>
          <reference field="4" count="6">
            <x v="96"/>
            <x v="104"/>
            <x v="243"/>
            <x v="251"/>
            <x v="482"/>
            <x v="536"/>
          </reference>
        </references>
      </pivotArea>
    </format>
    <format dxfId="314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8"/>
          </reference>
          <reference field="4" count="3">
            <x v="67"/>
            <x v="320"/>
            <x v="554"/>
          </reference>
        </references>
      </pivotArea>
    </format>
    <format dxfId="314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9"/>
          </reference>
          <reference field="4" count="3">
            <x v="68"/>
            <x v="321"/>
            <x v="555"/>
          </reference>
        </references>
      </pivotArea>
    </format>
    <format dxfId="314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0"/>
          </reference>
          <reference field="4" count="3">
            <x v="20"/>
            <x v="285"/>
            <x v="509"/>
          </reference>
        </references>
      </pivotArea>
    </format>
    <format dxfId="313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1"/>
          </reference>
          <reference field="4" count="3">
            <x v="21"/>
            <x v="286"/>
            <x v="510"/>
          </reference>
        </references>
      </pivotArea>
    </format>
    <format dxfId="313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2"/>
          </reference>
          <reference field="4" count="3">
            <x v="22"/>
            <x v="287"/>
            <x v="511"/>
          </reference>
        </references>
      </pivotArea>
    </format>
    <format dxfId="313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3"/>
          </reference>
          <reference field="4" count="2">
            <x v="436"/>
            <x v="703"/>
          </reference>
        </references>
      </pivotArea>
    </format>
    <format dxfId="313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4"/>
          </reference>
          <reference field="4" count="2">
            <x v="400"/>
            <x v="709"/>
          </reference>
        </references>
      </pivotArea>
    </format>
    <format dxfId="313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5"/>
          </reference>
          <reference field="4" count="3">
            <x v="23"/>
            <x v="288"/>
            <x v="512"/>
          </reference>
        </references>
      </pivotArea>
    </format>
    <format dxfId="313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6"/>
          </reference>
          <reference field="4" count="3">
            <x v="24"/>
            <x v="289"/>
            <x v="513"/>
          </reference>
        </references>
      </pivotArea>
    </format>
    <format dxfId="313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7"/>
          </reference>
          <reference field="4" count="4">
            <x v="25"/>
            <x v="290"/>
            <x v="514"/>
            <x v="665"/>
          </reference>
        </references>
      </pivotArea>
    </format>
    <format dxfId="313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8"/>
          </reference>
          <reference field="4" count="3">
            <x v="257"/>
            <x v="590"/>
            <x v="732"/>
          </reference>
        </references>
      </pivotArea>
    </format>
    <format dxfId="313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9"/>
          </reference>
          <reference field="4" count="3">
            <x v="58"/>
            <x v="310"/>
            <x v="546"/>
          </reference>
        </references>
      </pivotArea>
    </format>
    <format dxfId="313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76"/>
          </reference>
          <reference field="4" count="3">
            <x v="79"/>
            <x v="326"/>
            <x v="566"/>
          </reference>
        </references>
      </pivotArea>
    </format>
    <format dxfId="312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77"/>
          </reference>
          <reference field="4" count="3">
            <x v="55"/>
            <x v="309"/>
            <x v="544"/>
          </reference>
        </references>
      </pivotArea>
    </format>
    <format dxfId="312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85"/>
          </reference>
          <reference field="4" count="3">
            <x v="26"/>
            <x v="291"/>
            <x v="515"/>
          </reference>
        </references>
      </pivotArea>
    </format>
    <format dxfId="312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87"/>
          </reference>
          <reference field="4" count="3">
            <x v="259"/>
            <x v="591"/>
            <x v="733"/>
          </reference>
        </references>
      </pivotArea>
    </format>
    <format dxfId="312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90"/>
          </reference>
          <reference field="4" count="3">
            <x v="41"/>
            <x v="306"/>
            <x v="532"/>
          </reference>
        </references>
      </pivotArea>
    </format>
    <format dxfId="312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97"/>
          </reference>
          <reference field="4" count="3">
            <x v="27"/>
            <x v="292"/>
            <x v="516"/>
          </reference>
        </references>
      </pivotArea>
    </format>
    <format dxfId="312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98"/>
          </reference>
          <reference field="4" count="3">
            <x v="28"/>
            <x v="293"/>
            <x v="517"/>
          </reference>
        </references>
      </pivotArea>
    </format>
    <format dxfId="312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02"/>
          </reference>
          <reference field="4" count="4">
            <x v="29"/>
            <x v="294"/>
            <x v="518"/>
            <x v="667"/>
          </reference>
        </references>
      </pivotArea>
    </format>
    <format dxfId="312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15"/>
          </reference>
          <reference field="4" count="3">
            <x v="258"/>
            <x v="592"/>
            <x v="734"/>
          </reference>
        </references>
      </pivotArea>
    </format>
    <format dxfId="312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17"/>
          </reference>
          <reference field="4" count="3">
            <x v="97"/>
            <x v="244"/>
            <x v="483"/>
          </reference>
        </references>
      </pivotArea>
    </format>
    <format dxfId="312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45"/>
          </reference>
          <reference field="4" count="2">
            <x v="73"/>
            <x v="560"/>
          </reference>
        </references>
      </pivotArea>
    </format>
    <format dxfId="311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48"/>
          </reference>
          <reference field="4" count="3">
            <x v="80"/>
            <x v="328"/>
            <x v="567"/>
          </reference>
        </references>
      </pivotArea>
    </format>
    <format dxfId="311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49"/>
          </reference>
          <reference field="4" count="3">
            <x v="81"/>
            <x v="329"/>
            <x v="568"/>
          </reference>
        </references>
      </pivotArea>
    </format>
    <format dxfId="311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56"/>
          </reference>
          <reference field="4" count="3">
            <x v="69"/>
            <x v="322"/>
            <x v="556"/>
          </reference>
        </references>
      </pivotArea>
    </format>
    <format dxfId="311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81"/>
          </reference>
          <reference field="4" count="3">
            <x v="30"/>
            <x v="295"/>
            <x v="519"/>
          </reference>
        </references>
      </pivotArea>
    </format>
    <format dxfId="311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88"/>
          </reference>
          <reference field="4" count="8">
            <x v="31"/>
            <x v="98"/>
            <x v="245"/>
            <x v="296"/>
            <x v="438"/>
            <x v="484"/>
            <x v="520"/>
            <x v="705"/>
          </reference>
        </references>
      </pivotArea>
    </format>
    <format dxfId="311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89"/>
          </reference>
          <reference field="4" count="4">
            <x v="32"/>
            <x v="297"/>
            <x v="521"/>
            <x v="666"/>
          </reference>
        </references>
      </pivotArea>
    </format>
    <format dxfId="311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91"/>
          </reference>
          <reference field="4" count="3">
            <x v="33"/>
            <x v="298"/>
            <x v="522"/>
          </reference>
        </references>
      </pivotArea>
    </format>
    <format dxfId="311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98"/>
          </reference>
          <reference field="4" count="3">
            <x v="307"/>
            <x v="476"/>
            <x v="751"/>
          </reference>
        </references>
      </pivotArea>
    </format>
    <format dxfId="311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99"/>
          </reference>
          <reference field="4" count="3">
            <x v="85"/>
            <x v="333"/>
            <x v="572"/>
          </reference>
        </references>
      </pivotArea>
    </format>
    <format dxfId="311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00"/>
          </reference>
          <reference field="4" count="5">
            <x v="642"/>
            <x v="643"/>
            <x v="644"/>
            <x v="735"/>
            <x v="736"/>
          </reference>
        </references>
      </pivotArea>
    </format>
    <format dxfId="310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07"/>
          </reference>
          <reference field="4" count="3">
            <x v="34"/>
            <x v="299"/>
            <x v="523"/>
          </reference>
        </references>
      </pivotArea>
    </format>
    <format dxfId="310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08"/>
          </reference>
          <reference field="4" count="3">
            <x v="35"/>
            <x v="300"/>
            <x v="524"/>
          </reference>
        </references>
      </pivotArea>
    </format>
    <format dxfId="310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16"/>
          </reference>
          <reference field="4" count="3">
            <x v="36"/>
            <x v="301"/>
            <x v="525"/>
          </reference>
        </references>
      </pivotArea>
    </format>
    <format dxfId="310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23"/>
          </reference>
          <reference field="4" count="4">
            <x v="37"/>
            <x v="302"/>
            <x v="526"/>
            <x v="669"/>
          </reference>
        </references>
      </pivotArea>
    </format>
    <format dxfId="310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24"/>
          </reference>
          <reference field="4" count="3">
            <x v="84"/>
            <x v="332"/>
            <x v="571"/>
          </reference>
        </references>
      </pivotArea>
    </format>
    <format dxfId="310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25"/>
          </reference>
          <reference field="4" count="5">
            <x v="99"/>
            <x v="246"/>
            <x v="434"/>
            <x v="485"/>
            <x v="701"/>
          </reference>
        </references>
      </pivotArea>
    </format>
    <format dxfId="310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26"/>
          </reference>
          <reference field="4" count="2">
            <x v="87"/>
            <x v="574"/>
          </reference>
        </references>
      </pivotArea>
    </format>
    <format dxfId="310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27"/>
          </reference>
          <reference field="4" count="2">
            <x v="71"/>
            <x v="558"/>
          </reference>
        </references>
      </pivotArea>
    </format>
    <format dxfId="310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30"/>
          </reference>
          <reference field="4" count="1">
            <x v="663"/>
          </reference>
        </references>
      </pivotArea>
    </format>
    <format dxfId="310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32"/>
          </reference>
          <reference field="4" count="3">
            <x v="38"/>
            <x v="303"/>
            <x v="527"/>
          </reference>
        </references>
      </pivotArea>
    </format>
    <format dxfId="309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33"/>
          </reference>
          <reference field="4" count="3">
            <x v="74"/>
            <x v="324"/>
            <x v="561"/>
          </reference>
        </references>
      </pivotArea>
    </format>
    <format dxfId="309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46"/>
          </reference>
          <reference field="4" count="3">
            <x v="60"/>
            <x v="312"/>
            <x v="548"/>
          </reference>
        </references>
      </pivotArea>
    </format>
    <format dxfId="309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47"/>
          </reference>
          <reference field="4" count="2">
            <x v="437"/>
            <x v="704"/>
          </reference>
        </references>
      </pivotArea>
    </format>
    <format dxfId="309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48"/>
          </reference>
          <reference field="4" count="3">
            <x v="100"/>
            <x v="247"/>
            <x v="486"/>
          </reference>
        </references>
      </pivotArea>
    </format>
    <format dxfId="309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49"/>
          </reference>
          <reference field="4" count="3">
            <x v="61"/>
            <x v="315"/>
            <x v="549"/>
          </reference>
        </references>
      </pivotArea>
    </format>
    <format dxfId="309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50"/>
          </reference>
          <reference field="4" count="3">
            <x v="59"/>
            <x v="311"/>
            <x v="547"/>
          </reference>
        </references>
      </pivotArea>
    </format>
    <format dxfId="309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51"/>
          </reference>
          <reference field="4" count="6">
            <x v="39"/>
            <x v="101"/>
            <x v="248"/>
            <x v="304"/>
            <x v="487"/>
            <x v="528"/>
          </reference>
        </references>
      </pivotArea>
    </format>
    <format dxfId="309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53"/>
          </reference>
          <reference field="4" count="3">
            <x v="83"/>
            <x v="331"/>
            <x v="570"/>
          </reference>
        </references>
      </pivotArea>
    </format>
    <format dxfId="309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61"/>
          </reference>
          <reference field="4" count="3">
            <x v="40"/>
            <x v="305"/>
            <x v="529"/>
          </reference>
        </references>
      </pivotArea>
    </format>
    <format dxfId="309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20"/>
          </reference>
          <reference field="4" count="7">
            <x v="716"/>
            <x v="718"/>
            <x v="719"/>
            <x v="720"/>
            <x v="721"/>
            <x v="722"/>
            <x v="723"/>
          </reference>
        </references>
      </pivotArea>
    </format>
    <format dxfId="308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74"/>
          </reference>
          <reference field="4" count="3">
            <x v="91"/>
            <x v="317"/>
            <x v="538"/>
          </reference>
        </references>
      </pivotArea>
    </format>
    <format dxfId="308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92"/>
          </reference>
          <reference field="4" count="3">
            <x v="167"/>
            <x v="417"/>
            <x v="641"/>
          </reference>
        </references>
      </pivotArea>
    </format>
    <format dxfId="308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2"/>
          </reference>
          <reference field="2" count="1" selected="0">
            <x v="199"/>
          </reference>
          <reference field="4" count="1">
            <x v="415"/>
          </reference>
        </references>
      </pivotArea>
    </format>
    <format dxfId="308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2"/>
          </reference>
          <reference field="2" count="1" selected="0">
            <x v="340"/>
          </reference>
          <reference field="4" count="3">
            <x v="163"/>
            <x v="413"/>
            <x v="637"/>
          </reference>
        </references>
      </pivotArea>
    </format>
    <format dxfId="308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2"/>
          </reference>
          <reference field="2" count="1" selected="0">
            <x v="341"/>
          </reference>
          <reference field="4" count="3">
            <x v="163"/>
            <x v="413"/>
            <x v="637"/>
          </reference>
        </references>
      </pivotArea>
    </format>
    <format dxfId="3084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2"/>
          </reference>
          <reference field="2" count="1" selected="0">
            <x v="342"/>
          </reference>
          <reference field="4" count="3">
            <x v="163"/>
            <x v="413"/>
            <x v="637"/>
          </reference>
        </references>
      </pivotArea>
    </format>
    <format dxfId="308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1"/>
          </reference>
          <reference field="2" count="1" selected="0">
            <x v="340"/>
          </reference>
          <reference field="4" count="2">
            <x v="163"/>
            <x v="637"/>
          </reference>
        </references>
      </pivotArea>
    </format>
    <format dxfId="308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1"/>
          </reference>
          <reference field="2" count="1" selected="0">
            <x v="341"/>
          </reference>
          <reference field="4" count="2">
            <x v="163"/>
            <x v="637"/>
          </reference>
        </references>
      </pivotArea>
    </format>
    <format dxfId="308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1"/>
          </reference>
          <reference field="2" count="1" selected="0">
            <x v="342"/>
          </reference>
          <reference field="4" count="2">
            <x v="163"/>
            <x v="637"/>
          </reference>
        </references>
      </pivotArea>
    </format>
    <format dxfId="3080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20"/>
          </reference>
          <reference field="2" count="1" selected="0">
            <x v="191"/>
          </reference>
          <reference field="4" count="3">
            <x v="166"/>
            <x v="416"/>
            <x v="640"/>
          </reference>
        </references>
      </pivotArea>
    </format>
    <format dxfId="3079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20"/>
          </reference>
          <reference field="2" count="1" selected="0">
            <x v="199"/>
          </reference>
          <reference field="4" count="2">
            <x v="165"/>
            <x v="639"/>
          </reference>
        </references>
      </pivotArea>
    </format>
    <format dxfId="307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9"/>
          </reference>
          <reference field="2" count="1" selected="0">
            <x v="191"/>
          </reference>
          <reference field="4" count="2">
            <x v="166"/>
            <x v="640"/>
          </reference>
        </references>
      </pivotArea>
    </format>
    <format dxfId="307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9"/>
          </reference>
          <reference field="2" count="1" selected="0">
            <x v="199"/>
          </reference>
          <reference field="4" count="2">
            <x v="165"/>
            <x v="639"/>
          </reference>
        </references>
      </pivotArea>
    </format>
    <format dxfId="307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0"/>
          </reference>
          <reference field="2" count="1" selected="0">
            <x v="35"/>
          </reference>
          <reference field="4" count="1">
            <x v="755"/>
          </reference>
        </references>
      </pivotArea>
    </format>
    <format dxfId="3075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3"/>
          </reference>
          <reference field="4" count="1">
            <x v="107"/>
          </reference>
        </references>
      </pivotArea>
    </format>
    <format dxfId="3074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10"/>
          </reference>
          <reference field="4" count="1">
            <x v="146"/>
          </reference>
        </references>
      </pivotArea>
    </format>
    <format dxfId="3073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13"/>
          </reference>
          <reference field="4" count="1">
            <x v="139"/>
          </reference>
        </references>
      </pivotArea>
    </format>
    <format dxfId="3072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53"/>
          </reference>
          <reference field="4" count="1">
            <x v="144"/>
          </reference>
        </references>
      </pivotArea>
    </format>
    <format dxfId="3071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85"/>
          </reference>
          <reference field="4" count="1">
            <x v="419"/>
          </reference>
        </references>
      </pivotArea>
    </format>
    <format dxfId="3070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182"/>
          </reference>
          <reference field="4" count="1">
            <x v="358"/>
          </reference>
        </references>
      </pivotArea>
    </format>
    <format dxfId="3069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243"/>
          </reference>
          <reference field="4" count="2">
            <x v="470"/>
            <x v="756"/>
          </reference>
        </references>
      </pivotArea>
    </format>
    <format dxfId="306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244"/>
          </reference>
          <reference field="4" count="1">
            <x v="423"/>
          </reference>
        </references>
      </pivotArea>
    </format>
    <format dxfId="306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339"/>
          </reference>
          <reference field="4" count="1">
            <x v="106"/>
          </reference>
        </references>
      </pivotArea>
    </format>
    <format dxfId="3066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343"/>
          </reference>
          <reference field="4" count="1">
            <x v="232"/>
          </reference>
        </references>
      </pivotArea>
    </format>
    <format dxfId="306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8"/>
          </reference>
          <reference field="2" count="1" selected="0">
            <x v="201"/>
          </reference>
          <reference field="4" count="1">
            <x v="234"/>
          </reference>
        </references>
      </pivotArea>
    </format>
    <format dxfId="306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8"/>
          </reference>
          <reference field="2" count="1" selected="0">
            <x v="240"/>
          </reference>
          <reference field="4" count="1">
            <x v="652"/>
          </reference>
        </references>
      </pivotArea>
    </format>
    <format dxfId="3063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25"/>
          </reference>
          <reference field="2" count="1" selected="0">
            <x v="362"/>
          </reference>
          <reference field="4" count="1">
            <x v="140"/>
          </reference>
        </references>
      </pivotArea>
    </format>
    <format dxfId="3062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1"/>
          </reference>
          <reference field="4" count="1">
            <x v="108"/>
          </reference>
        </references>
      </pivotArea>
    </format>
    <format dxfId="3061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8"/>
          </reference>
          <reference field="4" count="1">
            <x v="653"/>
          </reference>
        </references>
      </pivotArea>
    </format>
    <format dxfId="3060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1"/>
          </reference>
          <reference field="4" count="1">
            <x v="359"/>
          </reference>
        </references>
      </pivotArea>
    </format>
    <format dxfId="3059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36"/>
          </reference>
          <reference field="4" count="2">
            <x v="690"/>
            <x v="726"/>
          </reference>
        </references>
      </pivotArea>
    </format>
    <format dxfId="3058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46"/>
          </reference>
          <reference field="4" count="1">
            <x v="214"/>
          </reference>
        </references>
      </pivotArea>
    </format>
    <format dxfId="3057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47"/>
          </reference>
          <reference field="4" count="1">
            <x v="137"/>
          </reference>
        </references>
      </pivotArea>
    </format>
    <format dxfId="3056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48"/>
          </reference>
          <reference field="4" count="1">
            <x v="217"/>
          </reference>
        </references>
      </pivotArea>
    </format>
    <format dxfId="3055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51"/>
          </reference>
          <reference field="4" count="1">
            <x v="142"/>
          </reference>
        </references>
      </pivotArea>
    </format>
    <format dxfId="3054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52"/>
          </reference>
          <reference field="4" count="1">
            <x v="654"/>
          </reference>
        </references>
      </pivotArea>
    </format>
    <format dxfId="3053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80"/>
          </reference>
          <reference field="4" count="1">
            <x v="143"/>
          </reference>
        </references>
      </pivotArea>
    </format>
    <format dxfId="3052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11"/>
          </reference>
          <reference field="4" count="1">
            <x v="105"/>
          </reference>
        </references>
      </pivotArea>
    </format>
    <format dxfId="3051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12"/>
          </reference>
          <reference field="4" count="1">
            <x v="111"/>
          </reference>
        </references>
      </pivotArea>
    </format>
    <format dxfId="3050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36"/>
          </reference>
          <reference field="4" count="1">
            <x v="148"/>
          </reference>
        </references>
      </pivotArea>
    </format>
    <format dxfId="3049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57"/>
          </reference>
          <reference field="4" count="2">
            <x v="152"/>
            <x v="697"/>
          </reference>
        </references>
      </pivotArea>
    </format>
    <format dxfId="3048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70"/>
          </reference>
          <reference field="4" count="1">
            <x v="153"/>
          </reference>
        </references>
      </pivotArea>
    </format>
    <format dxfId="3047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86"/>
          </reference>
          <reference field="4" count="1">
            <x v="203"/>
          </reference>
        </references>
      </pivotArea>
    </format>
    <format dxfId="3046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89"/>
          </reference>
          <reference field="4" count="1">
            <x v="155"/>
          </reference>
        </references>
      </pivotArea>
    </format>
    <format dxfId="3045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04"/>
          </reference>
          <reference field="4" count="1">
            <x v="661"/>
          </reference>
        </references>
      </pivotArea>
    </format>
    <format dxfId="3044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08"/>
          </reference>
          <reference field="4" count="1">
            <x v="691"/>
          </reference>
        </references>
      </pivotArea>
    </format>
    <format dxfId="3043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27"/>
          </reference>
          <reference field="4" count="2">
            <x v="209"/>
            <x v="658"/>
          </reference>
        </references>
      </pivotArea>
    </format>
    <format dxfId="3042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28"/>
          </reference>
          <reference field="4" count="3">
            <x v="43"/>
            <x v="662"/>
            <x v="692"/>
          </reference>
        </references>
      </pivotArea>
    </format>
    <format dxfId="3041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36"/>
          </reference>
          <reference field="4" count="1">
            <x v="657"/>
          </reference>
        </references>
      </pivotArea>
    </format>
    <format dxfId="3040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40"/>
          </reference>
          <reference field="4" count="1">
            <x v="652"/>
          </reference>
        </references>
      </pivotArea>
    </format>
    <format dxfId="3039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77"/>
          </reference>
          <reference field="4" count="1">
            <x v="90"/>
          </reference>
        </references>
      </pivotArea>
    </format>
    <format dxfId="3038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303"/>
          </reference>
          <reference field="4" count="1">
            <x v="162"/>
          </reference>
        </references>
      </pivotArea>
    </format>
    <format dxfId="3037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315"/>
          </reference>
          <reference field="4" count="2">
            <x v="225"/>
            <x v="427"/>
          </reference>
        </references>
      </pivotArea>
    </format>
    <format dxfId="3036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334"/>
          </reference>
          <reference field="4" count="1">
            <x v="422"/>
          </reference>
        </references>
      </pivotArea>
    </format>
    <format dxfId="3035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336"/>
          </reference>
          <reference field="4" count="1">
            <x v="216"/>
          </reference>
        </references>
      </pivotArea>
    </format>
    <format dxfId="3034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363"/>
          </reference>
          <reference field="4" count="1">
            <x v="135"/>
          </reference>
        </references>
      </pivotArea>
    </format>
    <format dxfId="3033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8"/>
          </reference>
          <reference field="2" count="1" selected="0">
            <x v="118"/>
          </reference>
          <reference field="4" count="1">
            <x v="187"/>
          </reference>
        </references>
      </pivotArea>
    </format>
    <format dxfId="3032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8"/>
          </reference>
          <reference field="2" count="1" selected="0">
            <x v="130"/>
          </reference>
          <reference field="4" count="1">
            <x v="147"/>
          </reference>
        </references>
      </pivotArea>
    </format>
    <format dxfId="3031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8"/>
          </reference>
          <reference field="2" count="1" selected="0">
            <x v="131"/>
          </reference>
          <reference field="4" count="1">
            <x v="192"/>
          </reference>
        </references>
      </pivotArea>
    </format>
    <format dxfId="3030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27"/>
          </reference>
          <reference field="2" count="1" selected="0">
            <x v="175"/>
          </reference>
          <reference field="4" count="1">
            <x v="188"/>
          </reference>
        </references>
      </pivotArea>
    </format>
    <format dxfId="3029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24"/>
          </reference>
          <reference field="2" count="1" selected="0">
            <x v="250"/>
          </reference>
          <reference field="4" count="1">
            <x v="233"/>
          </reference>
        </references>
      </pivotArea>
    </format>
    <format dxfId="3028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24"/>
          </reference>
          <reference field="2" count="1" selected="0">
            <x v="269"/>
          </reference>
          <reference field="4" count="1">
            <x v="161"/>
          </reference>
        </references>
      </pivotArea>
    </format>
    <format dxfId="3027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0"/>
          </reference>
          <reference field="2" count="1" selected="0">
            <x v="56"/>
          </reference>
          <reference field="4" count="1">
            <x v="190"/>
          </reference>
        </references>
      </pivotArea>
    </format>
    <format dxfId="3026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1"/>
          </reference>
          <reference field="4" count="4">
            <x v="138"/>
            <x v="336"/>
            <x v="387"/>
            <x v="443"/>
          </reference>
        </references>
      </pivotArea>
    </format>
    <format dxfId="3025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12"/>
          </reference>
          <reference field="4" count="1">
            <x v="112"/>
          </reference>
        </references>
      </pivotArea>
    </format>
    <format dxfId="3024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1"/>
          </reference>
          <reference field="4" count="1">
            <x v="617"/>
          </reference>
        </references>
      </pivotArea>
    </format>
    <format dxfId="3023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42"/>
          </reference>
          <reference field="4" count="1">
            <x v="420"/>
          </reference>
        </references>
      </pivotArea>
    </format>
    <format dxfId="3022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60"/>
          </reference>
          <reference field="4" count="1">
            <x v="618"/>
          </reference>
        </references>
      </pivotArea>
    </format>
    <format dxfId="3021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61"/>
          </reference>
          <reference field="4" count="1">
            <x v="145"/>
          </reference>
        </references>
      </pivotArea>
    </format>
    <format dxfId="3020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75"/>
          </reference>
          <reference field="4" count="3">
            <x v="228"/>
            <x v="428"/>
            <x v="746"/>
          </reference>
        </references>
      </pivotArea>
    </format>
    <format dxfId="3019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84"/>
          </reference>
          <reference field="4" count="1">
            <x v="141"/>
          </reference>
        </references>
      </pivotArea>
    </format>
    <format dxfId="3018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154"/>
          </reference>
          <reference field="4" count="1">
            <x v="725"/>
          </reference>
        </references>
      </pivotArea>
    </format>
    <format dxfId="3017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171"/>
          </reference>
          <reference field="4" count="1">
            <x v="360"/>
          </reference>
        </references>
      </pivotArea>
    </format>
    <format dxfId="3016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03"/>
          </reference>
          <reference field="4" count="1">
            <x v="619"/>
          </reference>
        </references>
      </pivotArea>
    </format>
    <format dxfId="3015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09"/>
          </reference>
          <reference field="4" count="1">
            <x v="156"/>
          </reference>
        </references>
      </pivotArea>
    </format>
    <format dxfId="3014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39"/>
          </reference>
          <reference field="4" count="1">
            <x v="237"/>
          </reference>
        </references>
      </pivotArea>
    </format>
    <format dxfId="3013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41"/>
          </reference>
          <reference field="4" count="3">
            <x v="157"/>
            <x v="377"/>
            <x v="625"/>
          </reference>
        </references>
      </pivotArea>
    </format>
    <format dxfId="3012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53"/>
          </reference>
          <reference field="4" count="1">
            <x v="186"/>
          </reference>
        </references>
      </pivotArea>
    </format>
    <format dxfId="3011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54"/>
          </reference>
          <reference field="4" count="1">
            <x v="620"/>
          </reference>
        </references>
      </pivotArea>
    </format>
    <format dxfId="3010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55"/>
          </reference>
          <reference field="4" count="3">
            <x v="158"/>
            <x v="384"/>
            <x v="451"/>
          </reference>
        </references>
      </pivotArea>
    </format>
    <format dxfId="3009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58"/>
          </reference>
          <reference field="4" count="1">
            <x v="627"/>
          </reference>
        </references>
      </pivotArea>
    </format>
    <format dxfId="3008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59"/>
          </reference>
          <reference field="4" count="1">
            <x v="621"/>
          </reference>
        </references>
      </pivotArea>
    </format>
    <format dxfId="3007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60"/>
          </reference>
          <reference field="4" count="6">
            <x v="410"/>
            <x v="442"/>
            <x v="612"/>
            <x v="660"/>
            <x v="683"/>
            <x v="747"/>
          </reference>
        </references>
      </pivotArea>
    </format>
    <format dxfId="3006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61"/>
          </reference>
          <reference field="4" count="1">
            <x v="628"/>
          </reference>
        </references>
      </pivotArea>
    </format>
    <format dxfId="3005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62"/>
          </reference>
          <reference field="4" count="1">
            <x v="624"/>
          </reference>
        </references>
      </pivotArea>
    </format>
    <format dxfId="3004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63"/>
          </reference>
          <reference field="4" count="4">
            <x v="533"/>
            <x v="623"/>
            <x v="679"/>
            <x v="748"/>
          </reference>
        </references>
      </pivotArea>
    </format>
    <format dxfId="3003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64"/>
          </reference>
          <reference field="4" count="3">
            <x v="184"/>
            <x v="622"/>
            <x v="635"/>
          </reference>
        </references>
      </pivotArea>
    </format>
    <format dxfId="3002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83"/>
          </reference>
          <reference field="4" count="1">
            <x v="185"/>
          </reference>
        </references>
      </pivotArea>
    </format>
    <format dxfId="3001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04"/>
          </reference>
          <reference field="4" count="1">
            <x v="693"/>
          </reference>
        </references>
      </pivotArea>
    </format>
    <format dxfId="3000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09"/>
          </reference>
          <reference field="4" count="1">
            <x v="541"/>
          </reference>
        </references>
      </pivotArea>
    </format>
    <format dxfId="2999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22"/>
          </reference>
          <reference field="4" count="1">
            <x v="178"/>
          </reference>
        </references>
      </pivotArea>
    </format>
    <format dxfId="2998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28"/>
          </reference>
          <reference field="4" count="2">
            <x v="450"/>
            <x v="636"/>
          </reference>
        </references>
      </pivotArea>
    </format>
    <format dxfId="2997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35"/>
          </reference>
          <reference field="4" count="1">
            <x v="626"/>
          </reference>
        </references>
      </pivotArea>
    </format>
    <format dxfId="2996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44"/>
          </reference>
          <reference field="4" count="5">
            <x v="119"/>
            <x v="316"/>
            <x v="363"/>
            <x v="449"/>
            <x v="615"/>
          </reference>
        </references>
      </pivotArea>
    </format>
    <format dxfId="2995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58"/>
          </reference>
          <reference field="4" count="6">
            <x v="118"/>
            <x v="182"/>
            <x v="376"/>
            <x v="426"/>
            <x v="448"/>
            <x v="602"/>
          </reference>
        </references>
      </pivotArea>
    </format>
    <format dxfId="2994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"/>
          </reference>
          <reference field="2" count="1" selected="0">
            <x v="79"/>
          </reference>
          <reference field="4" count="1">
            <x v="689"/>
          </reference>
        </references>
      </pivotArea>
    </format>
    <format dxfId="2993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"/>
          </reference>
          <reference field="2" count="1" selected="0">
            <x v="194"/>
          </reference>
          <reference field="4" count="1">
            <x v="472"/>
          </reference>
        </references>
      </pivotArea>
    </format>
    <format dxfId="2992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"/>
          </reference>
          <reference field="2" count="1" selected="0">
            <x v="290"/>
          </reference>
          <reference field="4" count="4">
            <x v="89"/>
            <x v="176"/>
            <x v="467"/>
            <x v="682"/>
          </reference>
        </references>
      </pivotArea>
    </format>
    <format dxfId="2991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"/>
          </reference>
          <reference field="2" count="1" selected="0">
            <x v="293"/>
          </reference>
          <reference field="4" count="3">
            <x v="177"/>
            <x v="531"/>
            <x v="724"/>
          </reference>
        </references>
      </pivotArea>
    </format>
    <format dxfId="2990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"/>
          </reference>
          <reference field="2" count="1" selected="0">
            <x v="294"/>
          </reference>
          <reference field="4" count="1">
            <x v="181"/>
          </reference>
        </references>
      </pivotArea>
    </format>
    <format dxfId="2989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"/>
          </reference>
          <reference field="2" count="1" selected="0">
            <x v="357"/>
          </reference>
          <reference field="4" count="1">
            <x v="226"/>
          </reference>
        </references>
      </pivotArea>
    </format>
    <format dxfId="2988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"/>
          </reference>
          <reference field="4" count="1">
            <x v="131"/>
          </reference>
        </references>
      </pivotArea>
    </format>
    <format dxfId="2987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5"/>
          </reference>
          <reference field="4" count="1">
            <x v="109"/>
          </reference>
        </references>
      </pivotArea>
    </format>
    <format dxfId="2986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6"/>
          </reference>
          <reference field="4" count="1">
            <x v="110"/>
          </reference>
        </references>
      </pivotArea>
    </format>
    <format dxfId="2985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20"/>
          </reference>
          <reference field="4" count="1">
            <x v="50"/>
          </reference>
        </references>
      </pivotArea>
    </format>
    <format dxfId="2984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30"/>
          </reference>
          <reference field="4" count="1">
            <x v="45"/>
          </reference>
        </references>
      </pivotArea>
    </format>
    <format dxfId="2983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43"/>
          </reference>
          <reference field="4" count="1">
            <x v="46"/>
          </reference>
        </references>
      </pivotArea>
    </format>
    <format dxfId="2982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45"/>
          </reference>
          <reference field="4" count="1">
            <x v="47"/>
          </reference>
        </references>
      </pivotArea>
    </format>
    <format dxfId="2981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63"/>
          </reference>
          <reference field="4" count="1">
            <x v="48"/>
          </reference>
        </references>
      </pivotArea>
    </format>
    <format dxfId="2980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69"/>
          </reference>
          <reference field="4" count="1">
            <x v="211"/>
          </reference>
        </references>
      </pivotArea>
    </format>
    <format dxfId="2979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77"/>
          </reference>
          <reference field="4" count="1">
            <x v="49"/>
          </reference>
        </references>
      </pivotArea>
    </format>
    <format dxfId="2978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88"/>
          </reference>
          <reference field="4" count="1">
            <x v="175"/>
          </reference>
        </references>
      </pivotArea>
    </format>
    <format dxfId="2977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28"/>
          </reference>
          <reference field="4" count="1">
            <x v="150"/>
          </reference>
        </references>
      </pivotArea>
    </format>
    <format dxfId="2976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33"/>
          </reference>
          <reference field="4" count="1">
            <x v="193"/>
          </reference>
        </references>
      </pivotArea>
    </format>
    <format dxfId="2975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34"/>
          </reference>
          <reference field="4" count="1">
            <x v="136"/>
          </reference>
        </references>
      </pivotArea>
    </format>
    <format dxfId="2974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37"/>
          </reference>
          <reference field="4" count="1">
            <x v="696"/>
          </reference>
        </references>
      </pivotArea>
    </format>
    <format dxfId="2973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38"/>
          </reference>
          <reference field="4" count="2">
            <x v="132"/>
            <x v="430"/>
          </reference>
        </references>
      </pivotArea>
    </format>
    <format dxfId="2972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39"/>
          </reference>
          <reference field="4" count="1">
            <x v="194"/>
          </reference>
        </references>
      </pivotArea>
    </format>
    <format dxfId="2971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0"/>
          </reference>
          <reference field="4" count="1">
            <x v="195"/>
          </reference>
        </references>
      </pivotArea>
    </format>
    <format dxfId="2970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1"/>
          </reference>
          <reference field="4" count="1">
            <x v="213"/>
          </reference>
        </references>
      </pivotArea>
    </format>
    <format dxfId="2969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2"/>
          </reference>
          <reference field="4" count="1">
            <x v="196"/>
          </reference>
        </references>
      </pivotArea>
    </format>
    <format dxfId="2968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3"/>
          </reference>
          <reference field="4" count="1">
            <x v="210"/>
          </reference>
        </references>
      </pivotArea>
    </format>
    <format dxfId="2967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4"/>
          </reference>
          <reference field="4" count="1">
            <x v="133"/>
          </reference>
        </references>
      </pivotArea>
    </format>
    <format dxfId="2966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5"/>
          </reference>
          <reference field="4" count="2">
            <x v="197"/>
            <x v="649"/>
          </reference>
        </references>
      </pivotArea>
    </format>
    <format dxfId="2965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6"/>
          </reference>
          <reference field="4" count="1">
            <x v="236"/>
          </reference>
        </references>
      </pivotArea>
    </format>
    <format dxfId="2964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7"/>
          </reference>
          <reference field="4" count="1">
            <x v="52"/>
          </reference>
        </references>
      </pivotArea>
    </format>
    <format dxfId="2963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8"/>
          </reference>
          <reference field="4" count="1">
            <x v="695"/>
          </reference>
        </references>
      </pivotArea>
    </format>
    <format dxfId="2962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9"/>
          </reference>
          <reference field="4" count="1">
            <x v="198"/>
          </reference>
        </references>
      </pivotArea>
    </format>
    <format dxfId="2961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72"/>
          </reference>
          <reference field="4" count="1">
            <x v="235"/>
          </reference>
        </references>
      </pivotArea>
    </format>
    <format dxfId="2960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79"/>
          </reference>
          <reference field="4" count="1">
            <x v="199"/>
          </reference>
        </references>
      </pivotArea>
    </format>
    <format dxfId="2959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81"/>
          </reference>
          <reference field="4" count="1">
            <x v="201"/>
          </reference>
        </references>
      </pivotArea>
    </format>
    <format dxfId="2958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212"/>
          </reference>
          <reference field="4" count="1">
            <x v="44"/>
          </reference>
        </references>
      </pivotArea>
    </format>
    <format dxfId="2957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214"/>
          </reference>
          <reference field="4" count="1">
            <x v="208"/>
          </reference>
        </references>
      </pivotArea>
    </format>
    <format dxfId="2956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216"/>
          </reference>
          <reference field="4" count="1">
            <x v="149"/>
          </reference>
        </references>
      </pivotArea>
    </format>
    <format dxfId="2955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286"/>
          </reference>
          <reference field="4" count="1">
            <x v="51"/>
          </reference>
        </references>
      </pivotArea>
    </format>
    <format dxfId="2954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306"/>
          </reference>
          <reference field="4" count="1">
            <x v="670"/>
          </reference>
        </references>
      </pivotArea>
    </format>
    <format dxfId="2953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311"/>
          </reference>
          <reference field="4" count="1">
            <x v="151"/>
          </reference>
        </references>
      </pivotArea>
    </format>
    <format dxfId="2952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5"/>
          </reference>
          <reference field="4" count="5">
            <x v="327"/>
            <x v="343"/>
            <x v="445"/>
            <x v="594"/>
            <x v="681"/>
          </reference>
        </references>
      </pivotArea>
    </format>
    <format dxfId="2951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5"/>
          </reference>
          <reference field="4" count="5">
            <x v="130"/>
            <x v="371"/>
            <x v="439"/>
            <x v="599"/>
            <x v="685"/>
          </reference>
        </references>
      </pivotArea>
    </format>
    <format dxfId="2950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6"/>
          </reference>
          <reference field="4" count="4">
            <x v="379"/>
            <x v="425"/>
            <x v="537"/>
            <x v="680"/>
          </reference>
        </references>
      </pivotArea>
    </format>
    <format dxfId="2949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70"/>
          </reference>
          <reference field="4" count="2">
            <x v="609"/>
            <x v="671"/>
          </reference>
        </references>
      </pivotArea>
    </format>
    <format dxfId="2948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71"/>
          </reference>
          <reference field="4" count="8">
            <x v="113"/>
            <x v="314"/>
            <x v="347"/>
            <x v="362"/>
            <x v="382"/>
            <x v="440"/>
            <x v="595"/>
            <x v="672"/>
          </reference>
        </references>
      </pivotArea>
    </format>
    <format dxfId="2947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89"/>
          </reference>
          <reference field="4" count="4">
            <x v="127"/>
            <x v="344"/>
            <x v="596"/>
            <x v="676"/>
          </reference>
        </references>
      </pivotArea>
    </format>
    <format dxfId="2946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0"/>
          </reference>
          <reference field="4" count="1">
            <x v="673"/>
          </reference>
        </references>
      </pivotArea>
    </format>
    <format dxfId="2945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1"/>
          </reference>
          <reference field="4" count="1">
            <x v="597"/>
          </reference>
        </references>
      </pivotArea>
    </format>
    <format dxfId="2944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2"/>
          </reference>
          <reference field="4" count="6">
            <x v="114"/>
            <x v="345"/>
            <x v="373"/>
            <x v="441"/>
            <x v="600"/>
            <x v="674"/>
          </reference>
        </references>
      </pivotArea>
    </format>
    <format dxfId="2943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3"/>
          </reference>
          <reference field="4" count="1">
            <x v="606"/>
          </reference>
        </references>
      </pivotArea>
    </format>
    <format dxfId="2942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4"/>
          </reference>
          <reference field="4" count="2">
            <x v="444"/>
            <x v="598"/>
          </reference>
        </references>
      </pivotArea>
    </format>
    <format dxfId="2941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5"/>
          </reference>
          <reference field="4" count="2">
            <x v="381"/>
            <x v="607"/>
          </reference>
        </references>
      </pivotArea>
    </format>
    <format dxfId="2940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6"/>
          </reference>
          <reference field="4" count="3">
            <x v="124"/>
            <x v="351"/>
            <x v="684"/>
          </reference>
        </references>
      </pivotArea>
    </format>
    <format dxfId="2939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7"/>
          </reference>
          <reference field="4" count="3">
            <x v="129"/>
            <x v="601"/>
            <x v="686"/>
          </reference>
        </references>
      </pivotArea>
    </format>
    <format dxfId="2938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8"/>
          </reference>
          <reference field="4" count="1">
            <x v="754"/>
          </reference>
        </references>
      </pivotArea>
    </format>
    <format dxfId="2937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173"/>
          </reference>
          <reference field="4" count="5">
            <x v="128"/>
            <x v="348"/>
            <x v="372"/>
            <x v="530"/>
            <x v="608"/>
          </reference>
        </references>
      </pivotArea>
    </format>
    <format dxfId="2936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178"/>
          </reference>
          <reference field="4" count="6">
            <x v="349"/>
            <x v="374"/>
            <x v="421"/>
            <x v="453"/>
            <x v="474"/>
            <x v="745"/>
          </reference>
        </references>
      </pivotArea>
    </format>
    <format dxfId="2935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188"/>
          </reference>
          <reference field="4" count="2">
            <x v="383"/>
            <x v="610"/>
          </reference>
        </references>
      </pivotArea>
    </format>
    <format dxfId="2934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193"/>
          </reference>
          <reference field="4" count="2">
            <x v="454"/>
            <x v="611"/>
          </reference>
        </references>
      </pivotArea>
    </format>
    <format dxfId="2933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195"/>
          </reference>
          <reference field="4" count="1">
            <x v="115"/>
          </reference>
        </references>
      </pivotArea>
    </format>
    <format dxfId="2932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06"/>
          </reference>
          <reference field="4" count="3">
            <x v="346"/>
            <x v="446"/>
            <x v="604"/>
          </reference>
        </references>
      </pivotArea>
    </format>
    <format dxfId="2931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10"/>
          </reference>
          <reference field="4" count="1">
            <x v="412"/>
          </reference>
        </references>
      </pivotArea>
    </format>
    <format dxfId="2930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46"/>
          </reference>
          <reference field="4" count="1">
            <x v="605"/>
          </reference>
        </references>
      </pivotArea>
    </format>
    <format dxfId="2929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51"/>
          </reference>
          <reference field="4" count="5">
            <x v="116"/>
            <x v="337"/>
            <x v="350"/>
            <x v="452"/>
            <x v="677"/>
          </reference>
        </references>
      </pivotArea>
    </format>
    <format dxfId="2928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71"/>
          </reference>
          <reference field="4" count="4">
            <x v="159"/>
            <x v="313"/>
            <x v="375"/>
            <x v="687"/>
          </reference>
        </references>
      </pivotArea>
    </format>
    <format dxfId="2927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92"/>
          </reference>
          <reference field="4" count="3">
            <x v="338"/>
            <x v="429"/>
            <x v="678"/>
          </reference>
        </references>
      </pivotArea>
    </format>
    <format dxfId="2926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95"/>
          </reference>
          <reference field="4" count="4">
            <x v="424"/>
            <x v="473"/>
            <x v="603"/>
            <x v="753"/>
          </reference>
        </references>
      </pivotArea>
    </format>
    <format dxfId="2925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97"/>
          </reference>
          <reference field="4" count="1">
            <x v="593"/>
          </reference>
        </references>
      </pivotArea>
    </format>
    <format dxfId="2924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302"/>
          </reference>
          <reference field="4" count="3">
            <x v="117"/>
            <x v="447"/>
            <x v="675"/>
          </reference>
        </references>
      </pivotArea>
    </format>
    <format dxfId="2923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317"/>
          </reference>
          <reference field="4" count="1">
            <x v="613"/>
          </reference>
        </references>
      </pivotArea>
    </format>
    <format dxfId="2922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329"/>
          </reference>
          <reference field="4" count="1">
            <x v="125"/>
          </reference>
        </references>
      </pivotArea>
    </format>
    <format dxfId="2921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337"/>
          </reference>
          <reference field="4" count="1">
            <x v="126"/>
          </reference>
        </references>
      </pivotArea>
    </format>
    <format dxfId="2920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360"/>
          </reference>
          <reference field="4" count="1">
            <x v="614"/>
          </reference>
        </references>
      </pivotArea>
    </format>
    <format dxfId="2919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22"/>
          </reference>
          <reference field="4" count="2">
            <x v="402"/>
            <x v="539"/>
          </reference>
        </references>
      </pivotArea>
    </format>
    <format dxfId="2918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57"/>
          </reference>
          <reference field="4" count="1">
            <x v="229"/>
          </reference>
        </references>
      </pivotArea>
    </format>
    <format dxfId="2917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65"/>
          </reference>
          <reference field="4" count="3">
            <x v="134"/>
            <x v="385"/>
            <x v="717"/>
          </reference>
        </references>
      </pivotArea>
    </format>
    <format dxfId="2916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220"/>
          </reference>
          <reference field="4" count="1">
            <x v="357"/>
          </reference>
        </references>
      </pivotArea>
    </format>
    <format dxfId="2915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222"/>
          </reference>
          <reference field="4" count="3">
            <x v="231"/>
            <x v="356"/>
            <x v="540"/>
          </reference>
        </references>
      </pivotArea>
    </format>
    <format dxfId="2914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257"/>
          </reference>
          <reference field="4" count="3">
            <x v="341"/>
            <x v="378"/>
            <x v="655"/>
          </reference>
        </references>
      </pivotArea>
    </format>
    <format dxfId="2913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273"/>
          </reference>
          <reference field="4" count="1">
            <x v="42"/>
          </reference>
        </references>
      </pivotArea>
    </format>
    <format dxfId="2912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287"/>
          </reference>
          <reference field="4" count="2">
            <x v="386"/>
            <x v="694"/>
          </reference>
        </references>
      </pivotArea>
    </format>
    <format dxfId="2911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320"/>
          </reference>
          <reference field="4" count="3">
            <x v="230"/>
            <x v="401"/>
            <x v="656"/>
          </reference>
        </references>
      </pivotArea>
    </format>
    <format dxfId="2910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338"/>
          </reference>
          <reference field="4" count="5">
            <x v="352"/>
            <x v="355"/>
            <x v="411"/>
            <x v="688"/>
            <x v="715"/>
          </reference>
        </references>
      </pivotArea>
    </format>
    <format dxfId="2909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34"/>
          </reference>
          <reference field="2" count="1" selected="0">
            <x v="124"/>
          </reference>
          <reference field="4" count="1">
            <x v="172"/>
          </reference>
        </references>
      </pivotArea>
    </format>
    <format dxfId="2908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34"/>
          </reference>
          <reference field="2" count="1" selected="0">
            <x v="126"/>
          </reference>
          <reference field="4" count="2">
            <x v="172"/>
            <x v="370"/>
          </reference>
        </references>
      </pivotArea>
    </format>
    <format dxfId="2907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34"/>
          </reference>
          <reference field="2" count="1" selected="0">
            <x v="127"/>
          </reference>
          <reference field="4" count="2">
            <x v="172"/>
            <x v="370"/>
          </reference>
        </references>
      </pivotArea>
    </format>
    <format dxfId="2906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21"/>
          </reference>
          <reference field="2" count="1" selected="0">
            <x v="119"/>
          </reference>
          <reference field="4" count="21">
            <x v="94"/>
            <x v="240"/>
            <x v="367"/>
            <x v="368"/>
            <x v="369"/>
            <x v="399"/>
            <x v="403"/>
            <x v="404"/>
            <x v="405"/>
            <x v="406"/>
            <x v="407"/>
            <x v="408"/>
            <x v="409"/>
            <x v="431"/>
            <x v="432"/>
            <x v="433"/>
            <x v="479"/>
            <x v="698"/>
            <x v="699"/>
            <x v="700"/>
            <x v="708"/>
          </reference>
        </references>
      </pivotArea>
    </format>
    <format dxfId="2905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21"/>
          </reference>
          <reference field="2" count="1" selected="0">
            <x v="120"/>
          </reference>
          <reference field="4" count="3">
            <x v="103"/>
            <x v="250"/>
            <x v="535"/>
          </reference>
        </references>
      </pivotArea>
    </format>
    <format dxfId="2904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21"/>
          </reference>
          <reference field="2" count="1" selected="0">
            <x v="121"/>
          </reference>
          <reference field="4" count="3">
            <x v="102"/>
            <x v="249"/>
            <x v="534"/>
          </reference>
        </references>
      </pivotArea>
    </format>
    <format dxfId="2903">
      <pivotArea dataOnly="0" labelOnly="1" outline="0" fieldPosition="0">
        <references count="4">
          <reference field="0" count="1" selected="0">
            <x v="22"/>
          </reference>
          <reference field="1" count="1" selected="0">
            <x v="9"/>
          </reference>
          <reference field="2" count="1" selected="0">
            <x v="44"/>
          </reference>
          <reference field="4" count="2">
            <x v="191"/>
            <x v="215"/>
          </reference>
        </references>
      </pivotArea>
    </format>
    <format dxfId="2902">
      <pivotArea dataOnly="0" labelOnly="1" outline="0" fieldPosition="0">
        <references count="4">
          <reference field="0" count="1" selected="0">
            <x v="23"/>
          </reference>
          <reference field="1" count="1" selected="0">
            <x v="16"/>
          </reference>
          <reference field="2" count="1" selected="0">
            <x v="338"/>
          </reference>
          <reference field="4" count="5">
            <x v="352"/>
            <x v="355"/>
            <x v="411"/>
            <x v="471"/>
            <x v="715"/>
          </reference>
        </references>
      </pivotArea>
    </format>
    <format dxfId="2901">
      <pivotArea dataOnly="0" labelOnly="1" outline="0" fieldPosition="0">
        <references count="4">
          <reference field="0" count="1" selected="0">
            <x v="24"/>
          </reference>
          <reference field="1" count="1" selected="0">
            <x v="13"/>
          </reference>
          <reference field="2" count="1" selected="0">
            <x v="200"/>
          </reference>
          <reference field="4" count="2">
            <x v="576"/>
            <x v="577"/>
          </reference>
        </references>
      </pivotArea>
    </format>
    <format dxfId="2900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7"/>
          </reference>
          <reference field="2" count="1" selected="0">
            <x v="240"/>
          </reference>
          <reference field="4" count="1">
            <x v="652"/>
          </reference>
        </references>
      </pivotArea>
    </format>
    <format dxfId="2899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7"/>
          </reference>
          <reference field="2" count="1" selected="0">
            <x v="260"/>
          </reference>
          <reference field="4" count="1">
            <x v="660"/>
          </reference>
        </references>
      </pivotArea>
    </format>
    <format dxfId="2898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7"/>
          </reference>
          <reference field="2" count="1" selected="0">
            <x v="272"/>
          </reference>
          <reference field="4" count="1">
            <x v="224"/>
          </reference>
        </references>
      </pivotArea>
    </format>
    <format dxfId="2897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8"/>
          </reference>
          <reference field="2" count="1" selected="0">
            <x v="101"/>
          </reference>
          <reference field="4" count="1">
            <x v="465"/>
          </reference>
        </references>
      </pivotArea>
    </format>
    <format dxfId="2896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8"/>
          </reference>
          <reference field="2" count="1" selected="0">
            <x v="109"/>
          </reference>
          <reference field="4" count="1">
            <x v="463"/>
          </reference>
        </references>
      </pivotArea>
    </format>
    <format dxfId="2895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8"/>
          </reference>
          <reference field="2" count="1" selected="0">
            <x v="110"/>
          </reference>
          <reference field="4" count="1">
            <x v="469"/>
          </reference>
        </references>
      </pivotArea>
    </format>
    <format dxfId="2894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8"/>
          </reference>
          <reference field="2" count="1" selected="0">
            <x v="238"/>
          </reference>
          <reference field="4" count="1">
            <x v="468"/>
          </reference>
        </references>
      </pivotArea>
    </format>
    <format dxfId="2893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8"/>
          </reference>
          <reference field="2" count="1" selected="0">
            <x v="285"/>
          </reference>
          <reference field="4" count="1">
            <x v="462"/>
          </reference>
        </references>
      </pivotArea>
    </format>
    <format dxfId="289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7"/>
          </reference>
          <reference field="4" count="1">
            <x v="749"/>
          </reference>
        </references>
      </pivotArea>
    </format>
    <format dxfId="289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9"/>
          </reference>
          <reference field="4" count="1">
            <x v="630"/>
          </reference>
        </references>
      </pivotArea>
    </format>
    <format dxfId="289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2"/>
          </reference>
          <reference field="4" count="1">
            <x v="631"/>
          </reference>
        </references>
      </pivotArea>
    </format>
    <format dxfId="288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7"/>
          </reference>
          <reference field="4" count="1">
            <x v="650"/>
          </reference>
        </references>
      </pivotArea>
    </format>
    <format dxfId="288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49"/>
          </reference>
          <reference field="4" count="1">
            <x v="174"/>
          </reference>
        </references>
      </pivotArea>
    </format>
    <format dxfId="288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59"/>
          </reference>
          <reference field="4" count="1">
            <x v="456"/>
          </reference>
        </references>
      </pivotArea>
    </format>
    <format dxfId="288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64"/>
          </reference>
          <reference field="4" count="2">
            <x v="388"/>
            <x v="578"/>
          </reference>
        </references>
      </pivotArea>
    </format>
    <format dxfId="288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66"/>
          </reference>
          <reference field="4" count="1">
            <x v="739"/>
          </reference>
        </references>
      </pivotArea>
    </format>
    <format dxfId="288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67"/>
          </reference>
          <reference field="4" count="1">
            <x v="393"/>
          </reference>
        </references>
      </pivotArea>
    </format>
    <format dxfId="288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73"/>
          </reference>
          <reference field="4" count="2">
            <x v="170"/>
            <x v="648"/>
          </reference>
        </references>
      </pivotArea>
    </format>
    <format dxfId="288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74"/>
          </reference>
          <reference field="4" count="1">
            <x v="168"/>
          </reference>
        </references>
      </pivotArea>
    </format>
    <format dxfId="288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86"/>
          </reference>
          <reference field="4" count="1">
            <x v="121"/>
          </reference>
        </references>
      </pivotArea>
    </format>
    <format dxfId="288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99"/>
          </reference>
          <reference field="4" count="1">
            <x v="579"/>
          </reference>
        </references>
      </pivotArea>
    </format>
    <format dxfId="287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00"/>
          </reference>
          <reference field="4" count="2">
            <x v="260"/>
            <x v="389"/>
          </reference>
        </references>
      </pivotArea>
    </format>
    <format dxfId="287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07"/>
          </reference>
          <reference field="4" count="1">
            <x v="122"/>
          </reference>
        </references>
      </pivotArea>
    </format>
    <format dxfId="287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08"/>
          </reference>
          <reference field="4" count="1">
            <x v="740"/>
          </reference>
        </references>
      </pivotArea>
    </format>
    <format dxfId="287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32"/>
          </reference>
          <reference field="4" count="1">
            <x v="63"/>
          </reference>
        </references>
      </pivotArea>
    </format>
    <format dxfId="287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35"/>
          </reference>
          <reference field="4" count="1">
            <x v="394"/>
          </reference>
        </references>
      </pivotArea>
    </format>
    <format dxfId="287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55"/>
          </reference>
          <reference field="4" count="1">
            <x v="398"/>
          </reference>
        </references>
      </pivotArea>
    </format>
    <format dxfId="287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80"/>
          </reference>
          <reference field="4" count="1">
            <x v="169"/>
          </reference>
        </references>
      </pivotArea>
    </format>
    <format dxfId="287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84"/>
          </reference>
          <reference field="4" count="1">
            <x v="713"/>
          </reference>
        </references>
      </pivotArea>
    </format>
    <format dxfId="287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07"/>
          </reference>
          <reference field="4" count="1">
            <x v="647"/>
          </reference>
        </references>
      </pivotArea>
    </format>
    <format dxfId="287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11"/>
          </reference>
          <reference field="4" count="1">
            <x v="173"/>
          </reference>
        </references>
      </pivotArea>
    </format>
    <format dxfId="286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13"/>
          </reference>
          <reference field="4" count="1">
            <x v="395"/>
          </reference>
        </references>
      </pivotArea>
    </format>
    <format dxfId="286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18"/>
          </reference>
          <reference field="4" count="1">
            <x v="738"/>
          </reference>
        </references>
      </pivotArea>
    </format>
    <format dxfId="286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19"/>
          </reference>
          <reference field="4" count="1">
            <x v="390"/>
          </reference>
        </references>
      </pivotArea>
    </format>
    <format dxfId="286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21"/>
          </reference>
          <reference field="4" count="1">
            <x v="391"/>
          </reference>
        </references>
      </pivotArea>
    </format>
    <format dxfId="286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23"/>
          </reference>
          <reference field="4" count="1">
            <x v="457"/>
          </reference>
        </references>
      </pivotArea>
    </format>
    <format dxfId="286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24"/>
          </reference>
          <reference field="4" count="1">
            <x v="261"/>
          </reference>
        </references>
      </pivotArea>
    </format>
    <format dxfId="286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25"/>
          </reference>
          <reference field="4" count="1">
            <x v="580"/>
          </reference>
        </references>
      </pivotArea>
    </format>
    <format dxfId="286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29"/>
          </reference>
          <reference field="4" count="1">
            <x v="714"/>
          </reference>
        </references>
      </pivotArea>
    </format>
    <format dxfId="286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0"/>
          </reference>
          <reference field="4" count="1">
            <x v="744"/>
          </reference>
        </references>
      </pivotArea>
    </format>
    <format dxfId="286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1"/>
          </reference>
          <reference field="4" count="1">
            <x v="392"/>
          </reference>
        </references>
      </pivotArea>
    </format>
    <format dxfId="285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2"/>
          </reference>
          <reference field="4" count="1">
            <x v="459"/>
          </reference>
        </references>
      </pivotArea>
    </format>
    <format dxfId="285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3"/>
          </reference>
          <reference field="4" count="1">
            <x v="581"/>
          </reference>
        </references>
      </pivotArea>
    </format>
    <format dxfId="285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4"/>
          </reference>
          <reference field="4" count="2">
            <x v="397"/>
            <x v="750"/>
          </reference>
        </references>
      </pivotArea>
    </format>
    <format dxfId="285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5"/>
          </reference>
          <reference field="4" count="1">
            <x v="340"/>
          </reference>
        </references>
      </pivotArea>
    </format>
    <format dxfId="285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7"/>
          </reference>
          <reference field="4" count="1">
            <x v="460"/>
          </reference>
        </references>
      </pivotArea>
    </format>
    <format dxfId="285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42"/>
          </reference>
          <reference field="4" count="1">
            <x v="123"/>
          </reference>
        </references>
      </pivotArea>
    </format>
    <format dxfId="285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47"/>
          </reference>
          <reference field="4" count="1">
            <x v="380"/>
          </reference>
        </references>
      </pivotArea>
    </format>
    <format dxfId="285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52"/>
          </reference>
          <reference field="4" count="2">
            <x v="461"/>
            <x v="645"/>
          </reference>
        </references>
      </pivotArea>
    </format>
    <format dxfId="285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65"/>
          </reference>
          <reference field="4" count="1">
            <x v="711"/>
          </reference>
        </references>
      </pivotArea>
    </format>
    <format dxfId="285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66"/>
          </reference>
          <reference field="4" count="2">
            <x v="252"/>
            <x v="475"/>
          </reference>
        </references>
      </pivotArea>
    </format>
    <format dxfId="284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67"/>
          </reference>
          <reference field="4" count="2">
            <x v="252"/>
            <x v="475"/>
          </reference>
        </references>
      </pivotArea>
    </format>
    <format dxfId="284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68"/>
          </reference>
          <reference field="4" count="1">
            <x v="466"/>
          </reference>
        </references>
      </pivotArea>
    </format>
    <format dxfId="284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70"/>
          </reference>
          <reference field="4" count="1">
            <x v="179"/>
          </reference>
        </references>
      </pivotArea>
    </format>
    <format dxfId="284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74"/>
          </reference>
          <reference field="4" count="1">
            <x v="339"/>
          </reference>
        </references>
      </pivotArea>
    </format>
    <format dxfId="284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75"/>
          </reference>
          <reference field="4" count="1">
            <x v="582"/>
          </reference>
        </references>
      </pivotArea>
    </format>
    <format dxfId="284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76"/>
          </reference>
          <reference field="4" count="1">
            <x v="262"/>
          </reference>
        </references>
      </pivotArea>
    </format>
    <format dxfId="284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78"/>
          </reference>
          <reference field="4" count="1">
            <x v="712"/>
          </reference>
        </references>
      </pivotArea>
    </format>
    <format dxfId="284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79"/>
          </reference>
          <reference field="4" count="2">
            <x v="458"/>
            <x v="646"/>
          </reference>
        </references>
      </pivotArea>
    </format>
    <format dxfId="284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80"/>
          </reference>
          <reference field="4" count="1">
            <x v="189"/>
          </reference>
        </references>
      </pivotArea>
    </format>
    <format dxfId="284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82"/>
          </reference>
          <reference field="4" count="1">
            <x v="741"/>
          </reference>
        </references>
      </pivotArea>
    </format>
    <format dxfId="283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96"/>
          </reference>
          <reference field="4" count="1">
            <x v="56"/>
          </reference>
        </references>
      </pivotArea>
    </format>
    <format dxfId="283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01"/>
          </reference>
          <reference field="4" count="1">
            <x v="583"/>
          </reference>
        </references>
      </pivotArea>
    </format>
    <format dxfId="283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05"/>
          </reference>
          <reference field="4" count="1">
            <x v="263"/>
          </reference>
        </references>
      </pivotArea>
    </format>
    <format dxfId="283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10"/>
          </reference>
          <reference field="4" count="1">
            <x v="342"/>
          </reference>
        </references>
      </pivotArea>
    </format>
    <format dxfId="283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12"/>
          </reference>
          <reference field="4" count="1">
            <x v="455"/>
          </reference>
        </references>
      </pivotArea>
    </format>
    <format dxfId="283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13"/>
          </reference>
          <reference field="4" count="1">
            <x v="180"/>
          </reference>
        </references>
      </pivotArea>
    </format>
    <format dxfId="283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14"/>
          </reference>
          <reference field="4" count="1">
            <x v="418"/>
          </reference>
        </references>
      </pivotArea>
    </format>
    <format dxfId="283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18"/>
          </reference>
          <reference field="4" count="1">
            <x v="629"/>
          </reference>
        </references>
      </pivotArea>
    </format>
    <format dxfId="283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19"/>
          </reference>
          <reference field="4" count="1">
            <x v="227"/>
          </reference>
        </references>
      </pivotArea>
    </format>
    <format dxfId="283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31"/>
          </reference>
          <reference field="4" count="1">
            <x v="396"/>
          </reference>
        </references>
      </pivotArea>
    </format>
    <format dxfId="282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45"/>
          </reference>
          <reference field="4" count="1">
            <x v="464"/>
          </reference>
        </references>
      </pivotArea>
    </format>
    <format dxfId="282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52"/>
          </reference>
          <reference field="4" count="1">
            <x v="742"/>
          </reference>
        </references>
      </pivotArea>
    </format>
    <format dxfId="282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54"/>
          </reference>
          <reference field="4" count="1">
            <x v="584"/>
          </reference>
        </references>
      </pivotArea>
    </format>
    <format dxfId="282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55"/>
          </reference>
          <reference field="4" count="1">
            <x v="171"/>
          </reference>
        </references>
      </pivotArea>
    </format>
    <format dxfId="282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56"/>
          </reference>
          <reference field="4" count="1">
            <x v="710"/>
          </reference>
        </references>
      </pivotArea>
    </format>
    <format dxfId="282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59"/>
          </reference>
          <reference field="4" count="1">
            <x v="743"/>
          </reference>
        </references>
      </pivotArea>
    </format>
    <format dxfId="2823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0"/>
          </reference>
          <reference field="2" count="1" selected="0">
            <x v="7"/>
          </reference>
          <reference field="4" count="2">
            <x v="204"/>
            <x v="221"/>
          </reference>
        </references>
      </pivotArea>
    </format>
    <format dxfId="2822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0"/>
          </reference>
          <reference field="2" count="1" selected="0">
            <x v="116"/>
          </reference>
          <reference field="4" count="1">
            <x v="364"/>
          </reference>
        </references>
      </pivotArea>
    </format>
    <format dxfId="2821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0"/>
          </reference>
          <reference field="2" count="1" selected="0">
            <x v="129"/>
          </reference>
          <reference field="4" count="8">
            <x v="164"/>
            <x v="172"/>
            <x v="206"/>
            <x v="365"/>
            <x v="370"/>
            <x v="414"/>
            <x v="633"/>
            <x v="638"/>
          </reference>
        </references>
      </pivotArea>
    </format>
    <format dxfId="2820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0"/>
          </reference>
          <reference field="2" count="1" selected="0">
            <x v="191"/>
          </reference>
          <reference field="4" count="1">
            <x v="366"/>
          </reference>
        </references>
      </pivotArea>
    </format>
    <format dxfId="2819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23"/>
          </reference>
          <reference field="2" count="1" selected="0">
            <x v="7"/>
          </reference>
          <reference field="4" count="5">
            <x v="212"/>
            <x v="219"/>
            <x v="353"/>
            <x v="354"/>
            <x v="361"/>
          </reference>
        </references>
      </pivotArea>
    </format>
    <format dxfId="2818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23"/>
          </reference>
          <reference field="2" count="1" selected="0">
            <x v="125"/>
          </reference>
          <reference field="4" count="2">
            <x v="200"/>
            <x v="218"/>
          </reference>
        </references>
      </pivotArea>
    </format>
    <format dxfId="2817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12"/>
          </reference>
          <reference field="2" count="1" selected="0">
            <x v="7"/>
          </reference>
          <reference field="4" count="1">
            <x v="222"/>
          </reference>
        </references>
      </pivotArea>
    </format>
    <format dxfId="2816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15"/>
          </reference>
          <reference field="2" count="1" selected="0">
            <x v="105"/>
          </reference>
          <reference field="4" count="1">
            <x v="707"/>
          </reference>
        </references>
      </pivotArea>
    </format>
    <format dxfId="2815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15"/>
          </reference>
          <reference field="2" count="1" selected="0">
            <x v="196"/>
          </reference>
          <reference field="4" count="1">
            <x v="220"/>
          </reference>
        </references>
      </pivotArea>
    </format>
    <format dxfId="2814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15"/>
          </reference>
          <reference field="2" count="1" selected="0">
            <x v="321"/>
          </reference>
          <reference field="4" count="1">
            <x v="616"/>
          </reference>
        </references>
      </pivotArea>
    </format>
    <format dxfId="2813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33"/>
          </reference>
          <reference field="2" count="1" selected="0">
            <x v="116"/>
          </reference>
          <reference field="4" count="2">
            <x v="205"/>
            <x v="632"/>
          </reference>
        </references>
      </pivotArea>
    </format>
    <format dxfId="2812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33"/>
          </reference>
          <reference field="2" count="1" selected="0">
            <x v="191"/>
          </reference>
          <reference field="4" count="2">
            <x v="207"/>
            <x v="634"/>
          </reference>
        </references>
      </pivotArea>
    </format>
    <format dxfId="2811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171"/>
          </reference>
          <reference field="4" count="1">
            <x v="154"/>
          </reference>
        </references>
      </pivotArea>
    </format>
    <format dxfId="2810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205"/>
          </reference>
          <reference field="4" count="1">
            <x v="183"/>
          </reference>
        </references>
      </pivotArea>
    </format>
    <format dxfId="2809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226"/>
          </reference>
          <reference field="4" count="1">
            <x v="659"/>
          </reference>
        </references>
      </pivotArea>
    </format>
    <format dxfId="2808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239"/>
          </reference>
          <reference field="4" count="1">
            <x v="237"/>
          </reference>
        </references>
      </pivotArea>
    </format>
    <format dxfId="2807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260"/>
          </reference>
          <reference field="4" count="3">
            <x v="120"/>
            <x v="612"/>
            <x v="683"/>
          </reference>
        </references>
      </pivotArea>
    </format>
    <format dxfId="2806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263"/>
          </reference>
          <reference field="4" count="2">
            <x v="679"/>
            <x v="748"/>
          </reference>
        </references>
      </pivotArea>
    </format>
    <format dxfId="2805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328"/>
          </reference>
          <reference field="4" count="1">
            <x v="651"/>
          </reference>
        </references>
      </pivotArea>
    </format>
    <format dxfId="2804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26"/>
          </reference>
          <reference field="2" count="1" selected="0">
            <x v="183"/>
          </reference>
          <reference field="4" count="1">
            <x v="202"/>
          </reference>
        </references>
      </pivotArea>
    </format>
    <format dxfId="2803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26"/>
          </reference>
          <reference field="2" count="1" selected="0">
            <x v="284"/>
          </reference>
          <reference field="4" count="1">
            <x v="160"/>
          </reference>
        </references>
      </pivotArea>
    </format>
    <format dxfId="2802">
      <pivotArea dataOnly="0" labelOnly="1" outline="0" fieldPosition="0">
        <references count="4">
          <reference field="0" count="1" selected="0">
            <x v="35"/>
          </reference>
          <reference field="1" count="1" selected="0">
            <x v="5"/>
          </reference>
          <reference field="2" count="1" selected="0">
            <x v="34"/>
          </reference>
          <reference field="4" count="1">
            <x v="223"/>
          </reference>
        </references>
      </pivotArea>
    </format>
    <format dxfId="2801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2D11BE-0612-485B-891E-8B6CC39E7813}" name="Tabella pivot11" cacheId="0" applyNumberFormats="0" applyBorderFormats="0" applyFontFormats="0" applyPatternFormats="0" applyAlignmentFormats="0" applyWidthHeightFormats="1" dataCaption="Valori" updatedVersion="8" minRefreshableVersion="3" useAutoFormatting="1" itemPrintTitles="1" createdVersion="8" indent="0" compact="0" compactData="0" multipleFieldFilters="0">
  <location ref="A2:E1252" firstHeaderRow="1" firstDataRow="1" firstDataCol="4"/>
  <pivotFields count="6">
    <pivotField axis="axisRow" compact="0" outline="0" showAll="0">
      <items count="37">
        <item x="0"/>
        <item x="30"/>
        <item x="31"/>
        <item x="32"/>
        <item x="33"/>
        <item x="34"/>
        <item x="1"/>
        <item x="2"/>
        <item x="3"/>
        <item x="4"/>
        <item x="35"/>
        <item x="29"/>
        <item x="5"/>
        <item x="6"/>
        <item x="25"/>
        <item x="26"/>
        <item x="27"/>
        <item x="28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axis="axisRow" compact="0" outline="0" showAll="0">
      <items count="37">
        <item x="17"/>
        <item x="28"/>
        <item x="27"/>
        <item x="7"/>
        <item x="26"/>
        <item x="24"/>
        <item x="0"/>
        <item x="14"/>
        <item x="29"/>
        <item x="11"/>
        <item x="25"/>
        <item x="16"/>
        <item x="19"/>
        <item x="13"/>
        <item x="22"/>
        <item x="20"/>
        <item x="12"/>
        <item x="8"/>
        <item x="15"/>
        <item x="34"/>
        <item x="33"/>
        <item x="10"/>
        <item x="35"/>
        <item x="18"/>
        <item x="6"/>
        <item x="4"/>
        <item x="23"/>
        <item x="5"/>
        <item x="3"/>
        <item x="2"/>
        <item x="1"/>
        <item x="32"/>
        <item x="31"/>
        <item x="21"/>
        <item x="9"/>
        <item x="30"/>
        <item t="default"/>
      </items>
    </pivotField>
    <pivotField axis="axisRow" compact="0" outline="0" showAll="0">
      <items count="365">
        <item x="89"/>
        <item x="282"/>
        <item x="69"/>
        <item x="103"/>
        <item x="20"/>
        <item x="116"/>
        <item x="35"/>
        <item x="240"/>
        <item x="61"/>
        <item x="31"/>
        <item x="104"/>
        <item x="348"/>
        <item x="278"/>
        <item x="97"/>
        <item x="310"/>
        <item x="326"/>
        <item x="313"/>
        <item x="202"/>
        <item x="363"/>
        <item x="182"/>
        <item x="315"/>
        <item x="359"/>
        <item x="148"/>
        <item x="23"/>
        <item x="76"/>
        <item x="119"/>
        <item x="113"/>
        <item x="79"/>
        <item x="80"/>
        <item x="70"/>
        <item x="312"/>
        <item x="258"/>
        <item x="237"/>
        <item x="52"/>
        <item x="256"/>
        <item x="96"/>
        <item x="340"/>
        <item x="171"/>
        <item x="44"/>
        <item x="59"/>
        <item x="37"/>
        <item x="6"/>
        <item x="270"/>
        <item x="316"/>
        <item x="162"/>
        <item x="292"/>
        <item x="342"/>
        <item x="350"/>
        <item x="345"/>
        <item x="229"/>
        <item x="24"/>
        <item x="361"/>
        <item x="344"/>
        <item x="105"/>
        <item x="84"/>
        <item x="66"/>
        <item x="257"/>
        <item x="154"/>
        <item x="38"/>
        <item x="176"/>
        <item x="280"/>
        <item x="283"/>
        <item x="43"/>
        <item x="298"/>
        <item x="192"/>
        <item x="151"/>
        <item x="191"/>
        <item x="220"/>
        <item x="29"/>
        <item x="317"/>
        <item x="133"/>
        <item x="138"/>
        <item x="14"/>
        <item x="207"/>
        <item x="200"/>
        <item x="267"/>
        <item x="42"/>
        <item x="306"/>
        <item x="10"/>
        <item x="287"/>
        <item x="355"/>
        <item x="64"/>
        <item x="15"/>
        <item x="57"/>
        <item x="273"/>
        <item x="102"/>
        <item x="173"/>
        <item x="9"/>
        <item x="308"/>
        <item x="122"/>
        <item x="139"/>
        <item x="114"/>
        <item x="144"/>
        <item x="131"/>
        <item x="126"/>
        <item x="140"/>
        <item x="121"/>
        <item x="128"/>
        <item x="141"/>
        <item x="218"/>
        <item x="208"/>
        <item x="170"/>
        <item x="16"/>
        <item x="21"/>
        <item x="11"/>
        <item x="245"/>
        <item x="47"/>
        <item x="217"/>
        <item x="205"/>
        <item x="168"/>
        <item x="169"/>
        <item x="357"/>
        <item x="341"/>
        <item x="63"/>
        <item x="73"/>
        <item x="30"/>
        <item x="243"/>
        <item x="3"/>
        <item x="327"/>
        <item x="159"/>
        <item x="160"/>
        <item x="161"/>
        <item x="8"/>
        <item x="41"/>
        <item x="158"/>
        <item x="244"/>
        <item x="157"/>
        <item x="156"/>
        <item x="296"/>
        <item x="242"/>
        <item x="328"/>
        <item x="329"/>
        <item x="227"/>
        <item x="318"/>
        <item x="322"/>
        <item x="179"/>
        <item x="337"/>
        <item x="314"/>
        <item x="303"/>
        <item x="295"/>
        <item x="293"/>
        <item x="299"/>
        <item x="297"/>
        <item x="305"/>
        <item x="311"/>
        <item x="300"/>
        <item x="301"/>
        <item x="302"/>
        <item x="304"/>
        <item x="325"/>
        <item x="77"/>
        <item x="45"/>
        <item x="85"/>
        <item x="83"/>
        <item x="259"/>
        <item x="185"/>
        <item x="32"/>
        <item x="347"/>
        <item x="12"/>
        <item x="4"/>
        <item x="91"/>
        <item x="36"/>
        <item x="51"/>
        <item x="0"/>
        <item x="82"/>
        <item x="28"/>
        <item x="25"/>
        <item x="26"/>
        <item x="39"/>
        <item x="67"/>
        <item x="360"/>
        <item x="250"/>
        <item x="321"/>
        <item x="118"/>
        <item x="330"/>
        <item x="110"/>
        <item x="33"/>
        <item x="78"/>
        <item x="129"/>
        <item x="320"/>
        <item x="194"/>
        <item x="323"/>
        <item x="99"/>
        <item x="255"/>
        <item x="203"/>
        <item x="46"/>
        <item x="354"/>
        <item x="40"/>
        <item x="142"/>
        <item x="349"/>
        <item x="86"/>
        <item x="241"/>
        <item x="331"/>
        <item x="137"/>
        <item x="286"/>
        <item x="123"/>
        <item x="247"/>
        <item x="18"/>
        <item x="49"/>
        <item x="332"/>
        <item x="163"/>
        <item x="108"/>
        <item x="55"/>
        <item x="265"/>
        <item x="353"/>
        <item x="253"/>
        <item x="136"/>
        <item x="214"/>
        <item x="346"/>
        <item x="272"/>
        <item x="115"/>
        <item x="230"/>
        <item x="307"/>
        <item x="186"/>
        <item x="324"/>
        <item x="50"/>
        <item x="309"/>
        <item x="58"/>
        <item x="204"/>
        <item x="219"/>
        <item x="150"/>
        <item x="201"/>
        <item x="147"/>
        <item x="213"/>
        <item x="221"/>
        <item x="183"/>
        <item x="252"/>
        <item x="358"/>
        <item x="343"/>
        <item x="209"/>
        <item x="210"/>
        <item x="215"/>
        <item x="225"/>
        <item x="199"/>
        <item x="233"/>
        <item x="188"/>
        <item x="356"/>
        <item x="224"/>
        <item x="166"/>
        <item x="249"/>
        <item x="107"/>
        <item x="266"/>
        <item x="234"/>
        <item x="106"/>
        <item x="98"/>
        <item x="75"/>
        <item x="143"/>
        <item x="223"/>
        <item x="1"/>
        <item x="87"/>
        <item x="111"/>
        <item x="130"/>
        <item x="226"/>
        <item x="262"/>
        <item x="264"/>
        <item x="284"/>
        <item x="74"/>
        <item x="153"/>
        <item x="277"/>
        <item x="275"/>
        <item x="164"/>
        <item x="268"/>
        <item x="271"/>
        <item x="251"/>
        <item x="263"/>
        <item x="175"/>
        <item x="198"/>
        <item x="197"/>
        <item x="174"/>
        <item x="112"/>
        <item x="231"/>
        <item x="124"/>
        <item x="165"/>
        <item x="149"/>
        <item x="193"/>
        <item x="238"/>
        <item x="177"/>
        <item x="351"/>
        <item x="235"/>
        <item x="190"/>
        <item x="180"/>
        <item x="62"/>
        <item x="187"/>
        <item x="276"/>
        <item x="254"/>
        <item x="167"/>
        <item x="291"/>
        <item x="155"/>
        <item x="81"/>
        <item x="53"/>
        <item x="290"/>
        <item x="17"/>
        <item x="135"/>
        <item x="289"/>
        <item x="288"/>
        <item x="145"/>
        <item x="228"/>
        <item x="117"/>
        <item x="22"/>
        <item x="27"/>
        <item x="94"/>
        <item x="196"/>
        <item x="127"/>
        <item x="336"/>
        <item x="260"/>
        <item x="236"/>
        <item x="319"/>
        <item x="93"/>
        <item x="65"/>
        <item x="261"/>
        <item x="184"/>
        <item x="294"/>
        <item x="239"/>
        <item x="189"/>
        <item x="222"/>
        <item x="338"/>
        <item x="48"/>
        <item x="134"/>
        <item x="206"/>
        <item x="232"/>
        <item x="152"/>
        <item x="246"/>
        <item x="279"/>
        <item x="56"/>
        <item x="71"/>
        <item x="72"/>
        <item x="2"/>
        <item x="88"/>
        <item x="248"/>
        <item x="125"/>
        <item x="5"/>
        <item x="172"/>
        <item x="90"/>
        <item x="19"/>
        <item x="339"/>
        <item x="269"/>
        <item x="352"/>
        <item x="120"/>
        <item x="146"/>
        <item x="101"/>
        <item x="333"/>
        <item x="335"/>
        <item x="334"/>
        <item x="100"/>
        <item x="281"/>
        <item x="211"/>
        <item x="68"/>
        <item x="95"/>
        <item x="54"/>
        <item x="92"/>
        <item x="13"/>
        <item x="60"/>
        <item x="216"/>
        <item x="7"/>
        <item x="181"/>
        <item x="178"/>
        <item x="212"/>
        <item x="285"/>
        <item x="274"/>
        <item x="195"/>
        <item x="132"/>
        <item x="34"/>
        <item x="109"/>
        <item x="362"/>
        <item t="default"/>
      </items>
    </pivotField>
    <pivotField dataField="1" compact="0" numFmtId="164" outline="0" showAll="0"/>
    <pivotField axis="axisRow" compact="0" outline="0" showAll="0">
      <items count="758">
        <item x="111"/>
        <item x="95"/>
        <item x="162"/>
        <item x="138"/>
        <item x="117"/>
        <item x="14"/>
        <item x="271"/>
        <item x="268"/>
        <item x="121"/>
        <item x="90"/>
        <item x="44"/>
        <item x="133"/>
        <item x="222"/>
        <item x="24"/>
        <item x="50"/>
        <item x="65"/>
        <item x="35"/>
        <item x="200"/>
        <item x="233"/>
        <item x="7"/>
        <item x="290"/>
        <item x="114"/>
        <item x="159"/>
        <item x="87"/>
        <item x="77"/>
        <item x="78"/>
        <item x="144"/>
        <item x="56"/>
        <item x="153"/>
        <item x="172"/>
        <item x="197"/>
        <item x="256"/>
        <item x="164"/>
        <item x="53"/>
        <item x="296"/>
        <item x="206"/>
        <item x="150"/>
        <item x="176"/>
        <item x="286"/>
        <item x="186"/>
        <item x="108"/>
        <item x="276"/>
        <item x="425"/>
        <item x="733"/>
        <item x="678"/>
        <item x="683"/>
        <item x="687"/>
        <item x="661"/>
        <item x="667"/>
        <item x="677"/>
        <item x="686"/>
        <item x="660"/>
        <item x="672"/>
        <item x="240"/>
        <item x="250"/>
        <item x="248"/>
        <item x="542"/>
        <item x="219"/>
        <item x="210"/>
        <item x="41"/>
        <item x="215"/>
        <item x="293"/>
        <item x="269"/>
        <item x="541"/>
        <item x="217"/>
        <item x="203"/>
        <item x="46"/>
        <item x="38"/>
        <item x="12"/>
        <item x="236"/>
        <item x="179"/>
        <item x="281"/>
        <item x="31"/>
        <item x="238"/>
        <item x="59"/>
        <item x="265"/>
        <item x="284"/>
        <item x="246"/>
        <item x="253"/>
        <item x="105"/>
        <item x="4"/>
        <item x="279"/>
        <item x="93"/>
        <item x="19"/>
        <item x="225"/>
        <item x="84"/>
        <item x="71"/>
        <item x="6"/>
        <item x="147"/>
        <item x="658"/>
        <item x="743"/>
        <item x="701"/>
        <item x="194"/>
        <item x="136"/>
        <item x="447"/>
        <item x="244"/>
        <item x="102"/>
        <item x="182"/>
        <item x="261"/>
        <item x="230"/>
        <item x="169"/>
        <item x="191"/>
        <item x="467"/>
        <item x="464"/>
        <item x="100"/>
        <item x="749"/>
        <item x="309"/>
        <item x="311"/>
        <item x="740"/>
        <item x="697"/>
        <item x="684"/>
        <item x="730"/>
        <item x="633"/>
        <item x="391"/>
        <item x="408"/>
        <item x="352"/>
        <item x="375"/>
        <item x="362"/>
        <item x="624"/>
        <item x="636"/>
        <item x="589"/>
        <item x="482"/>
        <item x="530"/>
        <item x="549"/>
        <item x="346"/>
        <item x="357"/>
        <item x="344"/>
        <item x="350"/>
        <item x="337"/>
        <item x="364"/>
        <item x="339"/>
        <item x="681"/>
        <item x="674"/>
        <item x="682"/>
        <item x="429"/>
        <item x="755"/>
        <item x="693"/>
        <item x="742"/>
        <item x="641"/>
        <item x="305"/>
        <item x="318"/>
        <item x="620"/>
        <item x="754"/>
        <item x="747"/>
        <item x="313"/>
        <item x="645"/>
        <item x="312"/>
        <item x="699"/>
        <item x="724"/>
        <item x="680"/>
        <item x="665"/>
        <item x="663"/>
        <item x="738"/>
        <item x="753"/>
        <item x="582"/>
        <item x="741"/>
        <item x="619"/>
        <item x="607"/>
        <item x="648"/>
        <item x="353"/>
        <item x="590"/>
        <item x="321"/>
        <item x="723"/>
        <item x="715"/>
        <item x="559"/>
        <item x="722"/>
        <item x="719"/>
        <item x="712"/>
        <item x="511"/>
        <item x="505"/>
        <item x="518"/>
        <item x="487"/>
        <item x="439"/>
        <item x="544"/>
        <item x="543"/>
        <item x="679"/>
        <item x="656"/>
        <item x="655"/>
        <item x="634"/>
        <item x="545"/>
        <item x="498"/>
        <item x="652"/>
        <item x="625"/>
        <item x="586"/>
        <item x="601"/>
        <item x="628"/>
        <item x="600"/>
        <item x="698"/>
        <item x="319"/>
        <item x="489"/>
        <item x="593"/>
        <item x="468"/>
        <item x="700"/>
        <item x="689"/>
        <item x="664"/>
        <item x="662"/>
        <item x="666"/>
        <item x="670"/>
        <item x="696"/>
        <item x="691"/>
        <item x="571"/>
        <item x="694"/>
        <item x="591"/>
        <item x="746"/>
        <item x="556"/>
        <item x="579"/>
        <item x="563"/>
        <item x="577"/>
        <item x="695"/>
        <item x="750"/>
        <item x="676"/>
        <item x="688"/>
        <item x="568"/>
        <item x="668"/>
        <item x="731"/>
        <item x="469"/>
        <item x="744"/>
        <item x="736"/>
        <item x="570"/>
        <item x="565"/>
        <item x="575"/>
        <item x="555"/>
        <item x="572"/>
        <item x="592"/>
        <item x="474"/>
        <item x="726"/>
        <item x="649"/>
        <item x="546"/>
        <item x="610"/>
        <item x="436"/>
        <item x="431"/>
        <item x="422"/>
        <item x="308"/>
        <item x="320"/>
        <item x="317"/>
        <item x="692"/>
        <item x="671"/>
        <item x="581"/>
        <item x="192"/>
        <item x="134"/>
        <item x="445"/>
        <item x="129"/>
        <item x="243"/>
        <item x="97"/>
        <item x="180"/>
        <item x="259"/>
        <item x="228"/>
        <item x="167"/>
        <item x="189"/>
        <item x="466"/>
        <item x="463"/>
        <item x="98"/>
        <item x="509"/>
        <item x="183"/>
        <item x="72"/>
        <item x="207"/>
        <item x="27"/>
        <item x="122"/>
        <item x="154"/>
        <item x="125"/>
        <item x="521"/>
        <item x="534"/>
        <item x="486"/>
        <item x="551"/>
        <item x="60"/>
        <item x="109"/>
        <item x="96"/>
        <item x="160"/>
        <item x="139"/>
        <item x="115"/>
        <item x="16"/>
        <item x="273"/>
        <item x="266"/>
        <item x="119"/>
        <item x="88"/>
        <item x="42"/>
        <item x="131"/>
        <item x="220"/>
        <item x="22"/>
        <item x="48"/>
        <item x="63"/>
        <item x="33"/>
        <item x="198"/>
        <item x="231"/>
        <item x="9"/>
        <item x="288"/>
        <item x="112"/>
        <item x="157"/>
        <item x="85"/>
        <item x="75"/>
        <item x="79"/>
        <item x="142"/>
        <item x="54"/>
        <item x="151"/>
        <item x="170"/>
        <item x="195"/>
        <item x="254"/>
        <item x="165"/>
        <item x="51"/>
        <item x="294"/>
        <item x="204"/>
        <item x="148"/>
        <item x="174"/>
        <item x="287"/>
        <item x="188"/>
        <item x="106"/>
        <item x="274"/>
        <item x="66"/>
        <item x="241"/>
        <item x="249"/>
        <item x="212"/>
        <item x="39"/>
        <item x="213"/>
        <item x="356"/>
        <item x="394"/>
        <item x="291"/>
        <item x="639"/>
        <item x="703"/>
        <item x="201"/>
        <item x="47"/>
        <item x="36"/>
        <item x="10"/>
        <item x="235"/>
        <item x="32"/>
        <item x="57"/>
        <item x="282"/>
        <item x="103"/>
        <item x="328"/>
        <item x="2"/>
        <item x="277"/>
        <item x="91"/>
        <item x="17"/>
        <item x="223"/>
        <item x="82"/>
        <item x="69"/>
        <item x="145"/>
        <item x="642"/>
        <item x="374"/>
        <item x="384"/>
        <item x="504"/>
        <item x="497"/>
        <item x="433"/>
        <item x="493"/>
        <item x="332"/>
        <item x="348"/>
        <item x="407"/>
        <item x="386"/>
        <item x="390"/>
        <item x="334"/>
        <item x="366"/>
        <item x="373"/>
        <item x="345"/>
        <item x="416"/>
        <item x="569"/>
        <item x="566"/>
        <item x="419"/>
        <item x="420"/>
        <item x="426"/>
        <item x="307"/>
        <item x="752"/>
        <item x="614"/>
        <item x="567"/>
        <item x="397"/>
        <item x="637"/>
        <item x="564"/>
        <item x="562"/>
        <item x="557"/>
        <item x="442"/>
        <item x="453"/>
        <item x="450"/>
        <item x="440"/>
        <item x="341"/>
        <item x="336"/>
        <item x="410"/>
        <item x="368"/>
        <item x="354"/>
        <item x="622"/>
        <item x="606"/>
        <item x="434"/>
        <item x="322"/>
        <item x="536"/>
        <item x="399"/>
        <item x="395"/>
        <item x="402"/>
        <item x="646"/>
        <item x="427"/>
        <item x="437"/>
        <item x="644"/>
        <item x="503"/>
        <item x="520"/>
        <item x="532"/>
        <item x="512"/>
        <item x="528"/>
        <item x="533"/>
        <item x="488"/>
        <item x="495"/>
        <item x="481"/>
        <item x="547"/>
        <item x="494"/>
        <item x="457"/>
        <item x="263"/>
        <item x="430"/>
        <item x="424"/>
        <item x="441"/>
        <item x="449"/>
        <item x="452"/>
        <item x="451"/>
        <item x="461"/>
        <item x="448"/>
        <item x="460"/>
        <item x="630"/>
        <item x="417"/>
        <item x="327"/>
        <item x="717"/>
        <item x="558"/>
        <item x="714"/>
        <item x="718"/>
        <item x="713"/>
        <item x="535"/>
        <item x="310"/>
        <item x="615"/>
        <item x="371"/>
        <item x="727"/>
        <item x="306"/>
        <item x="411"/>
        <item x="323"/>
        <item x="626"/>
        <item x="725"/>
        <item x="609"/>
        <item x="382"/>
        <item x="673"/>
        <item x="446"/>
        <item x="455"/>
        <item x="459"/>
        <item x="226"/>
        <item x="140"/>
        <item x="0"/>
        <item x="302"/>
        <item x="257"/>
        <item x="342"/>
        <item x="393"/>
        <item x="406"/>
        <item x="631"/>
        <item x="643"/>
        <item x="359"/>
        <item x="331"/>
        <item x="387"/>
        <item x="360"/>
        <item x="621"/>
        <item x="638"/>
        <item x="596"/>
        <item x="647"/>
        <item x="372"/>
        <item x="367"/>
        <item x="388"/>
        <item x="554"/>
        <item x="485"/>
        <item x="526"/>
        <item x="500"/>
        <item x="538"/>
        <item x="537"/>
        <item x="540"/>
        <item x="476"/>
        <item x="477"/>
        <item x="524"/>
        <item x="479"/>
        <item x="483"/>
        <item x="659"/>
        <item x="475"/>
        <item x="478"/>
        <item x="315"/>
        <item x="470"/>
        <item x="650"/>
        <item x="412"/>
        <item x="370"/>
        <item x="508"/>
        <item x="67"/>
        <item x="193"/>
        <item x="135"/>
        <item x="443"/>
        <item x="128"/>
        <item x="242"/>
        <item x="101"/>
        <item x="181"/>
        <item x="260"/>
        <item x="229"/>
        <item x="168"/>
        <item x="190"/>
        <item x="61"/>
        <item x="110"/>
        <item x="94"/>
        <item x="161"/>
        <item x="137"/>
        <item x="116"/>
        <item x="15"/>
        <item x="272"/>
        <item x="267"/>
        <item x="120"/>
        <item x="89"/>
        <item x="43"/>
        <item x="132"/>
        <item x="221"/>
        <item x="23"/>
        <item x="49"/>
        <item x="64"/>
        <item x="34"/>
        <item x="199"/>
        <item x="232"/>
        <item x="8"/>
        <item x="289"/>
        <item x="113"/>
        <item x="158"/>
        <item x="86"/>
        <item x="76"/>
        <item x="80"/>
        <item x="143"/>
        <item x="55"/>
        <item x="152"/>
        <item x="171"/>
        <item x="196"/>
        <item x="255"/>
        <item x="163"/>
        <item x="52"/>
        <item x="295"/>
        <item x="205"/>
        <item x="149"/>
        <item x="175"/>
        <item x="285"/>
        <item x="187"/>
        <item x="107"/>
        <item x="338"/>
        <item x="653"/>
        <item x="275"/>
        <item x="617"/>
        <item x="465"/>
        <item x="462"/>
        <item x="99"/>
        <item x="324"/>
        <item x="702"/>
        <item x="423"/>
        <item x="421"/>
        <item x="599"/>
        <item x="239"/>
        <item x="251"/>
        <item x="247"/>
        <item x="218"/>
        <item x="211"/>
        <item x="40"/>
        <item x="214"/>
        <item x="292"/>
        <item x="270"/>
        <item x="216"/>
        <item x="202"/>
        <item x="45"/>
        <item x="37"/>
        <item x="11"/>
        <item x="234"/>
        <item x="178"/>
        <item x="280"/>
        <item x="30"/>
        <item x="237"/>
        <item x="58"/>
        <item x="264"/>
        <item x="283"/>
        <item x="245"/>
        <item x="252"/>
        <item x="104"/>
        <item x="3"/>
        <item x="278"/>
        <item x="92"/>
        <item x="18"/>
        <item x="224"/>
        <item x="83"/>
        <item x="70"/>
        <item x="5"/>
        <item x="146"/>
        <item x="471"/>
        <item x="472"/>
        <item x="502"/>
        <item x="531"/>
        <item x="492"/>
        <item x="510"/>
        <item x="553"/>
        <item x="507"/>
        <item x="490"/>
        <item x="184"/>
        <item x="73"/>
        <item x="208"/>
        <item x="28"/>
        <item x="20"/>
        <item x="123"/>
        <item x="126"/>
        <item x="155"/>
        <item x="333"/>
        <item x="330"/>
        <item x="396"/>
        <item x="349"/>
        <item x="326"/>
        <item x="358"/>
        <item x="343"/>
        <item x="405"/>
        <item x="365"/>
        <item x="623"/>
        <item x="414"/>
        <item x="385"/>
        <item x="404"/>
        <item x="377"/>
        <item x="400"/>
        <item x="335"/>
        <item x="379"/>
        <item x="403"/>
        <item x="389"/>
        <item x="587"/>
        <item x="381"/>
        <item x="378"/>
        <item x="640"/>
        <item x="574"/>
        <item x="594"/>
        <item x="635"/>
        <item x="605"/>
        <item x="604"/>
        <item x="627"/>
        <item x="602"/>
        <item x="618"/>
        <item x="616"/>
        <item x="608"/>
        <item x="613"/>
        <item x="629"/>
        <item x="612"/>
        <item x="517"/>
        <item x="491"/>
        <item x="552"/>
        <item x="578"/>
        <item x="561"/>
        <item x="576"/>
        <item x="603"/>
        <item x="597"/>
        <item x="716"/>
        <item x="560"/>
        <item x="721"/>
        <item x="720"/>
        <item x="711"/>
        <item x="298"/>
        <item x="297"/>
        <item x="300"/>
        <item x="539"/>
        <item x="499"/>
        <item x="527"/>
        <item x="519"/>
        <item x="669"/>
        <item x="480"/>
        <item x="580"/>
        <item x="316"/>
        <item x="756"/>
        <item x="735"/>
        <item x="435"/>
        <item x="432"/>
        <item x="748"/>
        <item x="751"/>
        <item x="585"/>
        <item x="473"/>
        <item x="745"/>
        <item x="734"/>
        <item x="13"/>
        <item x="25"/>
        <item x="81"/>
        <item x="166"/>
        <item x="173"/>
        <item x="118"/>
        <item x="177"/>
        <item x="690"/>
        <item x="380"/>
        <item x="392"/>
        <item x="398"/>
        <item x="409"/>
        <item x="361"/>
        <item x="351"/>
        <item x="376"/>
        <item x="383"/>
        <item x="584"/>
        <item x="325"/>
        <item x="329"/>
        <item x="657"/>
        <item x="588"/>
        <item x="347"/>
        <item x="340"/>
        <item x="363"/>
        <item x="355"/>
        <item x="415"/>
        <item x="651"/>
        <item x="728"/>
        <item x="737"/>
        <item x="732"/>
        <item x="598"/>
        <item x="438"/>
        <item x="675"/>
        <item x="685"/>
        <item x="739"/>
        <item x="444"/>
        <item x="454"/>
        <item x="458"/>
        <item x="227"/>
        <item x="141"/>
        <item x="1"/>
        <item x="303"/>
        <item x="258"/>
        <item x="26"/>
        <item x="573"/>
        <item x="456"/>
        <item x="262"/>
        <item x="525"/>
        <item x="484"/>
        <item x="550"/>
        <item x="514"/>
        <item x="522"/>
        <item x="418"/>
        <item x="710"/>
        <item x="428"/>
        <item x="705"/>
        <item x="704"/>
        <item x="706"/>
        <item x="709"/>
        <item x="707"/>
        <item x="708"/>
        <item x="654"/>
        <item x="595"/>
        <item x="729"/>
        <item x="185"/>
        <item x="74"/>
        <item x="209"/>
        <item x="29"/>
        <item x="21"/>
        <item x="124"/>
        <item x="127"/>
        <item x="156"/>
        <item x="301"/>
        <item x="299"/>
        <item x="130"/>
        <item x="515"/>
        <item x="501"/>
        <item x="516"/>
        <item x="496"/>
        <item x="529"/>
        <item x="506"/>
        <item x="523"/>
        <item x="369"/>
        <item x="611"/>
        <item x="632"/>
        <item x="583"/>
        <item x="513"/>
        <item x="548"/>
        <item x="68"/>
        <item x="62"/>
        <item x="413"/>
        <item x="401"/>
        <item x="304"/>
        <item x="314"/>
        <item t="default"/>
      </items>
    </pivotField>
    <pivotField compact="0" numFmtId="14" outline="0" showAll="0"/>
  </pivotFields>
  <rowFields count="4">
    <field x="0"/>
    <field x="1"/>
    <field x="2"/>
    <field x="4"/>
  </rowFields>
  <rowItems count="1250">
    <i>
      <x/>
      <x v="6"/>
      <x/>
      <x v="76"/>
    </i>
    <i r="3">
      <x v="325"/>
    </i>
    <i r="3">
      <x v="563"/>
    </i>
    <i t="default" r="2">
      <x/>
    </i>
    <i r="2">
      <x v="2"/>
      <x v="64"/>
    </i>
    <i r="3">
      <x v="551"/>
    </i>
    <i t="default" r="2">
      <x v="2"/>
    </i>
    <i r="2">
      <x v="4"/>
      <x v="264"/>
    </i>
    <i r="3">
      <x v="488"/>
    </i>
    <i r="3">
      <x v="752"/>
    </i>
    <i t="default" r="2">
      <x v="4"/>
    </i>
    <i r="2">
      <x v="6"/>
      <x/>
    </i>
    <i r="3">
      <x v="265"/>
    </i>
    <i r="3">
      <x v="489"/>
    </i>
    <i t="default" r="2">
      <x v="6"/>
    </i>
    <i r="2">
      <x v="8"/>
      <x v="92"/>
    </i>
    <i r="3">
      <x v="238"/>
    </i>
    <i r="3">
      <x v="477"/>
    </i>
    <i t="default" r="2">
      <x v="8"/>
    </i>
    <i r="2">
      <x v="9"/>
      <x v="1"/>
    </i>
    <i r="3">
      <x v="266"/>
    </i>
    <i r="3">
      <x v="490"/>
    </i>
    <i t="default" r="2">
      <x v="9"/>
    </i>
    <i r="2">
      <x v="23"/>
      <x v="86"/>
    </i>
    <i r="3">
      <x v="334"/>
    </i>
    <i r="3">
      <x v="573"/>
    </i>
    <i t="default" r="2">
      <x v="23"/>
    </i>
    <i r="2">
      <x v="24"/>
      <x v="53"/>
    </i>
    <i r="3">
      <x v="308"/>
    </i>
    <i r="3">
      <x v="542"/>
    </i>
    <i t="default" r="2">
      <x v="24"/>
    </i>
    <i r="2">
      <x v="27"/>
      <x v="54"/>
    </i>
    <i r="3">
      <x v="543"/>
    </i>
    <i t="default" r="2">
      <x v="27"/>
    </i>
    <i r="2">
      <x v="28"/>
      <x v="78"/>
    </i>
    <i r="3">
      <x v="565"/>
    </i>
    <i t="default" r="2">
      <x v="28"/>
    </i>
    <i r="2">
      <x v="29"/>
      <x v="57"/>
    </i>
    <i r="3">
      <x v="545"/>
    </i>
    <i t="default" r="2">
      <x v="29"/>
    </i>
    <i r="2">
      <x v="33"/>
      <x v="2"/>
    </i>
    <i r="3">
      <x v="267"/>
    </i>
    <i r="3">
      <x v="491"/>
    </i>
    <i t="default" r="2">
      <x v="33"/>
    </i>
    <i r="2">
      <x v="38"/>
      <x v="3"/>
    </i>
    <i r="3">
      <x v="268"/>
    </i>
    <i r="3">
      <x v="492"/>
    </i>
    <i t="default" r="2">
      <x v="38"/>
    </i>
    <i r="2">
      <x v="39"/>
      <x v="253"/>
    </i>
    <i r="3">
      <x v="585"/>
    </i>
    <i r="3">
      <x v="727"/>
    </i>
    <i t="default" r="2">
      <x v="39"/>
    </i>
    <i r="2">
      <x v="40"/>
      <x v="4"/>
    </i>
    <i r="3">
      <x v="269"/>
    </i>
    <i r="3">
      <x v="493"/>
    </i>
    <i r="3">
      <x v="668"/>
    </i>
    <i t="default" r="2">
      <x v="40"/>
    </i>
    <i r="2">
      <x v="41"/>
      <x v="5"/>
    </i>
    <i r="3">
      <x v="270"/>
    </i>
    <i r="3">
      <x v="494"/>
    </i>
    <i t="default" r="2">
      <x v="41"/>
    </i>
    <i r="2">
      <x v="50"/>
      <x v="254"/>
    </i>
    <i r="3">
      <x v="586"/>
    </i>
    <i r="3">
      <x v="728"/>
    </i>
    <i t="default" r="2">
      <x v="50"/>
    </i>
    <i r="2">
      <x v="54"/>
      <x v="6"/>
    </i>
    <i r="3">
      <x v="7"/>
    </i>
    <i r="3">
      <x v="271"/>
    </i>
    <i r="3">
      <x v="272"/>
    </i>
    <i r="3">
      <x v="495"/>
    </i>
    <i r="3">
      <x v="496"/>
    </i>
    <i t="default" r="2">
      <x v="54"/>
    </i>
    <i r="2">
      <x v="55"/>
      <x v="255"/>
    </i>
    <i r="3">
      <x v="587"/>
    </i>
    <i r="3">
      <x v="729"/>
    </i>
    <i t="default" r="2">
      <x v="55"/>
    </i>
    <i r="2">
      <x v="58"/>
      <x v="8"/>
    </i>
    <i r="3">
      <x v="273"/>
    </i>
    <i r="3">
      <x v="497"/>
    </i>
    <i t="default" r="2">
      <x v="58"/>
    </i>
    <i r="2">
      <x v="62"/>
      <x v="93"/>
    </i>
    <i r="3">
      <x v="239"/>
    </i>
    <i r="3">
      <x v="478"/>
    </i>
    <i t="default" r="2">
      <x v="62"/>
    </i>
    <i r="2">
      <x v="68"/>
      <x v="9"/>
    </i>
    <i r="3">
      <x v="274"/>
    </i>
    <i r="3">
      <x v="498"/>
    </i>
    <i t="default" r="2">
      <x v="68"/>
    </i>
    <i r="2">
      <x v="72"/>
      <x v="10"/>
    </i>
    <i r="3">
      <x v="275"/>
    </i>
    <i r="3">
      <x v="499"/>
    </i>
    <i t="default" r="2">
      <x v="72"/>
    </i>
    <i r="2">
      <x v="76"/>
      <x v="11"/>
    </i>
    <i r="3">
      <x v="276"/>
    </i>
    <i r="3">
      <x v="500"/>
    </i>
    <i t="default" r="2">
      <x v="76"/>
    </i>
    <i r="2">
      <x v="78"/>
      <x v="72"/>
    </i>
    <i r="3">
      <x v="323"/>
    </i>
    <i r="3">
      <x v="559"/>
    </i>
    <i t="default" r="2">
      <x v="78"/>
    </i>
    <i r="2">
      <x v="81"/>
      <x v="65"/>
    </i>
    <i r="3">
      <x v="318"/>
    </i>
    <i r="3">
      <x v="552"/>
    </i>
    <i t="default" r="2">
      <x v="81"/>
    </i>
    <i r="2">
      <x v="82"/>
      <x v="12"/>
    </i>
    <i r="3">
      <x v="66"/>
    </i>
    <i r="3">
      <x v="277"/>
    </i>
    <i r="3">
      <x v="319"/>
    </i>
    <i r="3">
      <x v="501"/>
    </i>
    <i r="3">
      <x v="553"/>
    </i>
    <i t="default" r="2">
      <x v="82"/>
    </i>
    <i r="2">
      <x v="83"/>
      <x v="70"/>
    </i>
    <i r="3">
      <x v="557"/>
    </i>
    <i t="default" r="2">
      <x v="83"/>
    </i>
    <i r="2">
      <x v="87"/>
      <x v="13"/>
    </i>
    <i r="3">
      <x v="256"/>
    </i>
    <i r="3">
      <x v="278"/>
    </i>
    <i r="3">
      <x v="502"/>
    </i>
    <i r="3">
      <x v="588"/>
    </i>
    <i r="3">
      <x v="664"/>
    </i>
    <i r="3">
      <x v="706"/>
    </i>
    <i r="3">
      <x v="730"/>
    </i>
    <i t="default" r="2">
      <x v="87"/>
    </i>
    <i r="2">
      <x v="102"/>
      <x v="14"/>
    </i>
    <i r="3">
      <x v="279"/>
    </i>
    <i r="3">
      <x v="503"/>
    </i>
    <i t="default" r="2">
      <x v="102"/>
    </i>
    <i r="2">
      <x v="103"/>
      <x v="15"/>
    </i>
    <i r="3">
      <x v="280"/>
    </i>
    <i r="3">
      <x v="504"/>
    </i>
    <i t="default" r="2">
      <x v="103"/>
    </i>
    <i r="2">
      <x v="104"/>
      <x v="16"/>
    </i>
    <i r="3">
      <x v="281"/>
    </i>
    <i r="3">
      <x v="505"/>
    </i>
    <i t="default" r="2">
      <x v="104"/>
    </i>
    <i r="2">
      <x v="106"/>
      <x v="88"/>
    </i>
    <i r="3">
      <x v="335"/>
    </i>
    <i r="3">
      <x v="575"/>
    </i>
    <i t="default" r="2">
      <x v="106"/>
    </i>
    <i r="2">
      <x v="113"/>
      <x v="17"/>
    </i>
    <i r="3">
      <x v="282"/>
    </i>
    <i r="3">
      <x v="506"/>
    </i>
    <i t="default" r="2">
      <x v="113"/>
    </i>
    <i r="2">
      <x v="114"/>
      <x v="18"/>
    </i>
    <i r="3">
      <x v="283"/>
    </i>
    <i r="3">
      <x v="507"/>
    </i>
    <i t="default" r="2">
      <x v="114"/>
    </i>
    <i r="2">
      <x v="115"/>
      <x v="82"/>
    </i>
    <i r="3">
      <x v="330"/>
    </i>
    <i r="3">
      <x v="569"/>
    </i>
    <i t="default" r="2">
      <x v="115"/>
    </i>
    <i r="2">
      <x v="117"/>
      <x v="19"/>
    </i>
    <i r="3">
      <x v="284"/>
    </i>
    <i r="3">
      <x v="508"/>
    </i>
    <i t="default" r="2">
      <x v="117"/>
    </i>
    <i r="2">
      <x v="122"/>
      <x v="589"/>
    </i>
    <i r="3">
      <x v="731"/>
    </i>
    <i t="default" r="2">
      <x v="122"/>
    </i>
    <i r="2">
      <x v="123"/>
      <x v="241"/>
    </i>
    <i r="3">
      <x v="480"/>
    </i>
    <i r="3">
      <x v="737"/>
    </i>
    <i t="default" r="2">
      <x v="123"/>
    </i>
    <i r="2">
      <x v="150"/>
      <x v="77"/>
    </i>
    <i r="3">
      <x v="95"/>
    </i>
    <i r="3">
      <x v="242"/>
    </i>
    <i r="3">
      <x v="481"/>
    </i>
    <i r="3">
      <x v="564"/>
    </i>
    <i t="default" r="2">
      <x v="150"/>
    </i>
    <i r="2">
      <x v="151"/>
      <x v="435"/>
    </i>
    <i r="3">
      <x v="702"/>
    </i>
    <i t="default" r="2">
      <x v="151"/>
    </i>
    <i r="2">
      <x v="152"/>
      <x v="62"/>
    </i>
    <i r="3">
      <x v="550"/>
    </i>
    <i t="default" r="2">
      <x v="152"/>
    </i>
    <i r="2">
      <x v="153"/>
      <x v="75"/>
    </i>
    <i r="3">
      <x v="562"/>
    </i>
    <i t="default" r="2">
      <x v="153"/>
    </i>
    <i r="2">
      <x v="156"/>
      <x v="96"/>
    </i>
    <i r="3">
      <x v="104"/>
    </i>
    <i r="3">
      <x v="243"/>
    </i>
    <i r="3">
      <x v="251"/>
    </i>
    <i r="3">
      <x v="482"/>
    </i>
    <i r="3">
      <x v="536"/>
    </i>
    <i t="default" r="2">
      <x v="156"/>
    </i>
    <i r="2">
      <x v="158"/>
      <x v="67"/>
    </i>
    <i r="3">
      <x v="320"/>
    </i>
    <i r="3">
      <x v="554"/>
    </i>
    <i t="default" r="2">
      <x v="158"/>
    </i>
    <i r="2">
      <x v="159"/>
      <x v="68"/>
    </i>
    <i r="3">
      <x v="321"/>
    </i>
    <i r="3">
      <x v="555"/>
    </i>
    <i t="default" r="2">
      <x v="159"/>
    </i>
    <i r="2">
      <x v="160"/>
      <x v="20"/>
    </i>
    <i r="3">
      <x v="285"/>
    </i>
    <i r="3">
      <x v="509"/>
    </i>
    <i t="default" r="2">
      <x v="160"/>
    </i>
    <i r="2">
      <x v="161"/>
      <x v="21"/>
    </i>
    <i r="3">
      <x v="286"/>
    </i>
    <i r="3">
      <x v="510"/>
    </i>
    <i t="default" r="2">
      <x v="161"/>
    </i>
    <i r="2">
      <x v="162"/>
      <x v="22"/>
    </i>
    <i r="3">
      <x v="287"/>
    </i>
    <i r="3">
      <x v="511"/>
    </i>
    <i t="default" r="2">
      <x v="162"/>
    </i>
    <i r="2">
      <x v="163"/>
      <x v="436"/>
    </i>
    <i r="3">
      <x v="703"/>
    </i>
    <i t="default" r="2">
      <x v="163"/>
    </i>
    <i r="2">
      <x v="164"/>
      <x v="400"/>
    </i>
    <i r="3">
      <x v="709"/>
    </i>
    <i t="default" r="2">
      <x v="164"/>
    </i>
    <i r="2">
      <x v="165"/>
      <x v="23"/>
    </i>
    <i r="3">
      <x v="288"/>
    </i>
    <i r="3">
      <x v="512"/>
    </i>
    <i t="default" r="2">
      <x v="165"/>
    </i>
    <i r="2">
      <x v="166"/>
      <x v="24"/>
    </i>
    <i r="3">
      <x v="289"/>
    </i>
    <i r="3">
      <x v="513"/>
    </i>
    <i t="default" r="2">
      <x v="166"/>
    </i>
    <i r="2">
      <x v="167"/>
      <x v="25"/>
    </i>
    <i r="3">
      <x v="290"/>
    </i>
    <i r="3">
      <x v="514"/>
    </i>
    <i r="3">
      <x v="665"/>
    </i>
    <i t="default" r="2">
      <x v="167"/>
    </i>
    <i r="2">
      <x v="168"/>
      <x v="257"/>
    </i>
    <i r="3">
      <x v="590"/>
    </i>
    <i r="3">
      <x v="732"/>
    </i>
    <i t="default" r="2">
      <x v="168"/>
    </i>
    <i r="2">
      <x v="169"/>
      <x v="58"/>
    </i>
    <i r="3">
      <x v="310"/>
    </i>
    <i r="3">
      <x v="546"/>
    </i>
    <i t="default" r="2">
      <x v="169"/>
    </i>
    <i r="2">
      <x v="176"/>
      <x v="79"/>
    </i>
    <i r="3">
      <x v="326"/>
    </i>
    <i r="3">
      <x v="566"/>
    </i>
    <i t="default" r="2">
      <x v="176"/>
    </i>
    <i r="2">
      <x v="177"/>
      <x v="55"/>
    </i>
    <i r="3">
      <x v="309"/>
    </i>
    <i r="3">
      <x v="544"/>
    </i>
    <i t="default" r="2">
      <x v="177"/>
    </i>
    <i r="2">
      <x v="185"/>
      <x v="26"/>
    </i>
    <i r="3">
      <x v="291"/>
    </i>
    <i r="3">
      <x v="515"/>
    </i>
    <i t="default" r="2">
      <x v="185"/>
    </i>
    <i r="2">
      <x v="187"/>
      <x v="259"/>
    </i>
    <i r="3">
      <x v="591"/>
    </i>
    <i r="3">
      <x v="733"/>
    </i>
    <i t="default" r="2">
      <x v="187"/>
    </i>
    <i r="2">
      <x v="190"/>
      <x v="41"/>
    </i>
    <i r="3">
      <x v="306"/>
    </i>
    <i r="3">
      <x v="532"/>
    </i>
    <i t="default" r="2">
      <x v="190"/>
    </i>
    <i r="2">
      <x v="197"/>
      <x v="27"/>
    </i>
    <i r="3">
      <x v="292"/>
    </i>
    <i r="3">
      <x v="516"/>
    </i>
    <i t="default" r="2">
      <x v="197"/>
    </i>
    <i r="2">
      <x v="198"/>
      <x v="28"/>
    </i>
    <i r="3">
      <x v="293"/>
    </i>
    <i r="3">
      <x v="517"/>
    </i>
    <i t="default" r="2">
      <x v="198"/>
    </i>
    <i r="2">
      <x v="202"/>
      <x v="29"/>
    </i>
    <i r="3">
      <x v="294"/>
    </i>
    <i r="3">
      <x v="518"/>
    </i>
    <i r="3">
      <x v="667"/>
    </i>
    <i t="default" r="2">
      <x v="202"/>
    </i>
    <i r="2">
      <x v="215"/>
      <x v="258"/>
    </i>
    <i r="3">
      <x v="592"/>
    </i>
    <i r="3">
      <x v="734"/>
    </i>
    <i t="default" r="2">
      <x v="215"/>
    </i>
    <i r="2">
      <x v="217"/>
      <x v="97"/>
    </i>
    <i r="3">
      <x v="244"/>
    </i>
    <i r="3">
      <x v="483"/>
    </i>
    <i t="default" r="2">
      <x v="217"/>
    </i>
    <i r="2">
      <x v="245"/>
      <x v="73"/>
    </i>
    <i r="3">
      <x v="560"/>
    </i>
    <i t="default" r="2">
      <x v="245"/>
    </i>
    <i r="2">
      <x v="248"/>
      <x v="80"/>
    </i>
    <i r="3">
      <x v="328"/>
    </i>
    <i r="3">
      <x v="567"/>
    </i>
    <i t="default" r="2">
      <x v="248"/>
    </i>
    <i r="2">
      <x v="249"/>
      <x v="81"/>
    </i>
    <i r="3">
      <x v="329"/>
    </i>
    <i r="3">
      <x v="568"/>
    </i>
    <i t="default" r="2">
      <x v="249"/>
    </i>
    <i r="2">
      <x v="256"/>
      <x v="69"/>
    </i>
    <i r="3">
      <x v="322"/>
    </i>
    <i r="3">
      <x v="556"/>
    </i>
    <i t="default" r="2">
      <x v="256"/>
    </i>
    <i r="2">
      <x v="281"/>
      <x v="30"/>
    </i>
    <i r="3">
      <x v="295"/>
    </i>
    <i r="3">
      <x v="519"/>
    </i>
    <i t="default" r="2">
      <x v="281"/>
    </i>
    <i r="2">
      <x v="288"/>
      <x v="31"/>
    </i>
    <i r="3">
      <x v="98"/>
    </i>
    <i r="3">
      <x v="245"/>
    </i>
    <i r="3">
      <x v="296"/>
    </i>
    <i r="3">
      <x v="438"/>
    </i>
    <i r="3">
      <x v="484"/>
    </i>
    <i r="3">
      <x v="520"/>
    </i>
    <i r="3">
      <x v="705"/>
    </i>
    <i t="default" r="2">
      <x v="288"/>
    </i>
    <i r="2">
      <x v="289"/>
      <x v="32"/>
    </i>
    <i r="3">
      <x v="297"/>
    </i>
    <i r="3">
      <x v="521"/>
    </i>
    <i r="3">
      <x v="666"/>
    </i>
    <i t="default" r="2">
      <x v="289"/>
    </i>
    <i r="2">
      <x v="291"/>
      <x v="33"/>
    </i>
    <i r="3">
      <x v="298"/>
    </i>
    <i r="3">
      <x v="522"/>
    </i>
    <i t="default" r="2">
      <x v="291"/>
    </i>
    <i r="2">
      <x v="298"/>
      <x v="307"/>
    </i>
    <i r="3">
      <x v="476"/>
    </i>
    <i r="3">
      <x v="751"/>
    </i>
    <i t="default" r="2">
      <x v="298"/>
    </i>
    <i r="2">
      <x v="299"/>
      <x v="85"/>
    </i>
    <i r="3">
      <x v="333"/>
    </i>
    <i r="3">
      <x v="572"/>
    </i>
    <i t="default" r="2">
      <x v="299"/>
    </i>
    <i r="2">
      <x v="300"/>
      <x v="642"/>
    </i>
    <i r="3">
      <x v="643"/>
    </i>
    <i r="3">
      <x v="644"/>
    </i>
    <i r="3">
      <x v="735"/>
    </i>
    <i r="3">
      <x v="736"/>
    </i>
    <i t="default" r="2">
      <x v="300"/>
    </i>
    <i r="2">
      <x v="307"/>
      <x v="34"/>
    </i>
    <i r="3">
      <x v="299"/>
    </i>
    <i r="3">
      <x v="523"/>
    </i>
    <i t="default" r="2">
      <x v="307"/>
    </i>
    <i r="2">
      <x v="308"/>
      <x v="35"/>
    </i>
    <i r="3">
      <x v="300"/>
    </i>
    <i r="3">
      <x v="524"/>
    </i>
    <i t="default" r="2">
      <x v="308"/>
    </i>
    <i r="2">
      <x v="316"/>
      <x v="36"/>
    </i>
    <i r="3">
      <x v="301"/>
    </i>
    <i r="3">
      <x v="525"/>
    </i>
    <i t="default" r="2">
      <x v="316"/>
    </i>
    <i r="2">
      <x v="323"/>
      <x v="37"/>
    </i>
    <i r="3">
      <x v="302"/>
    </i>
    <i r="3">
      <x v="526"/>
    </i>
    <i r="3">
      <x v="669"/>
    </i>
    <i t="default" r="2">
      <x v="323"/>
    </i>
    <i r="2">
      <x v="324"/>
      <x v="84"/>
    </i>
    <i r="3">
      <x v="332"/>
    </i>
    <i r="3">
      <x v="571"/>
    </i>
    <i t="default" r="2">
      <x v="324"/>
    </i>
    <i r="2">
      <x v="325"/>
      <x v="99"/>
    </i>
    <i r="3">
      <x v="246"/>
    </i>
    <i r="3">
      <x v="434"/>
    </i>
    <i r="3">
      <x v="485"/>
    </i>
    <i r="3">
      <x v="701"/>
    </i>
    <i t="default" r="2">
      <x v="325"/>
    </i>
    <i r="2">
      <x v="326"/>
      <x v="87"/>
    </i>
    <i r="3">
      <x v="574"/>
    </i>
    <i t="default" r="2">
      <x v="326"/>
    </i>
    <i r="2">
      <x v="327"/>
      <x v="71"/>
    </i>
    <i r="3">
      <x v="558"/>
    </i>
    <i t="default" r="2">
      <x v="327"/>
    </i>
    <i r="2">
      <x v="330"/>
      <x v="663"/>
    </i>
    <i t="default" r="2">
      <x v="330"/>
    </i>
    <i r="2">
      <x v="332"/>
      <x v="38"/>
    </i>
    <i r="3">
      <x v="303"/>
    </i>
    <i r="3">
      <x v="527"/>
    </i>
    <i t="default" r="2">
      <x v="332"/>
    </i>
    <i r="2">
      <x v="333"/>
      <x v="74"/>
    </i>
    <i r="3">
      <x v="324"/>
    </i>
    <i r="3">
      <x v="561"/>
    </i>
    <i t="default" r="2">
      <x v="333"/>
    </i>
    <i r="2">
      <x v="346"/>
      <x v="60"/>
    </i>
    <i r="3">
      <x v="312"/>
    </i>
    <i r="3">
      <x v="548"/>
    </i>
    <i t="default" r="2">
      <x v="346"/>
    </i>
    <i r="2">
      <x v="347"/>
      <x v="437"/>
    </i>
    <i r="3">
      <x v="704"/>
    </i>
    <i t="default" r="2">
      <x v="347"/>
    </i>
    <i r="2">
      <x v="348"/>
      <x v="100"/>
    </i>
    <i r="3">
      <x v="247"/>
    </i>
    <i r="3">
      <x v="486"/>
    </i>
    <i t="default" r="2">
      <x v="348"/>
    </i>
    <i r="2">
      <x v="349"/>
      <x v="61"/>
    </i>
    <i r="3">
      <x v="315"/>
    </i>
    <i r="3">
      <x v="549"/>
    </i>
    <i t="default" r="2">
      <x v="349"/>
    </i>
    <i r="2">
      <x v="350"/>
      <x v="59"/>
    </i>
    <i r="3">
      <x v="311"/>
    </i>
    <i r="3">
      <x v="547"/>
    </i>
    <i t="default" r="2">
      <x v="350"/>
    </i>
    <i r="2">
      <x v="351"/>
      <x v="39"/>
    </i>
    <i r="3">
      <x v="101"/>
    </i>
    <i r="3">
      <x v="248"/>
    </i>
    <i r="3">
      <x v="304"/>
    </i>
    <i r="3">
      <x v="487"/>
    </i>
    <i r="3">
      <x v="528"/>
    </i>
    <i t="default" r="2">
      <x v="351"/>
    </i>
    <i r="2">
      <x v="353"/>
      <x v="83"/>
    </i>
    <i r="3">
      <x v="331"/>
    </i>
    <i r="3">
      <x v="570"/>
    </i>
    <i t="default" r="2">
      <x v="353"/>
    </i>
    <i r="2">
      <x v="361"/>
      <x v="40"/>
    </i>
    <i r="3">
      <x v="305"/>
    </i>
    <i r="3">
      <x v="529"/>
    </i>
    <i t="default" r="2">
      <x v="361"/>
    </i>
    <i t="default" r="1">
      <x v="6"/>
    </i>
    <i t="default">
      <x/>
    </i>
    <i>
      <x v="1"/>
      <x v="35"/>
      <x v="120"/>
      <x v="716"/>
    </i>
    <i r="3">
      <x v="718"/>
    </i>
    <i r="3">
      <x v="719"/>
    </i>
    <i r="3">
      <x v="720"/>
    </i>
    <i r="3">
      <x v="721"/>
    </i>
    <i r="3">
      <x v="722"/>
    </i>
    <i r="3">
      <x v="723"/>
    </i>
    <i t="default" r="2">
      <x v="120"/>
    </i>
    <i r="2">
      <x v="174"/>
      <x v="91"/>
    </i>
    <i r="3">
      <x v="317"/>
    </i>
    <i r="3">
      <x v="538"/>
    </i>
    <i t="default" r="2">
      <x v="174"/>
    </i>
    <i r="2">
      <x v="192"/>
      <x v="167"/>
    </i>
    <i r="3">
      <x v="417"/>
    </i>
    <i r="3">
      <x v="641"/>
    </i>
    <i t="default" r="2">
      <x v="192"/>
    </i>
    <i t="default" r="1">
      <x v="35"/>
    </i>
    <i t="default">
      <x v="1"/>
    </i>
    <i>
      <x v="2"/>
      <x v="32"/>
      <x v="199"/>
      <x v="415"/>
    </i>
    <i t="default" r="2">
      <x v="199"/>
    </i>
    <i r="2">
      <x v="340"/>
      <x v="163"/>
    </i>
    <i r="3">
      <x v="413"/>
    </i>
    <i r="3">
      <x v="637"/>
    </i>
    <i t="default" r="2">
      <x v="340"/>
    </i>
    <i r="2">
      <x v="341"/>
      <x v="163"/>
    </i>
    <i r="3">
      <x v="413"/>
    </i>
    <i r="3">
      <x v="637"/>
    </i>
    <i t="default" r="2">
      <x v="341"/>
    </i>
    <i r="2">
      <x v="342"/>
      <x v="163"/>
    </i>
    <i r="3">
      <x v="413"/>
    </i>
    <i r="3">
      <x v="637"/>
    </i>
    <i t="default" r="2">
      <x v="342"/>
    </i>
    <i t="default" r="1">
      <x v="32"/>
    </i>
    <i t="default">
      <x v="2"/>
    </i>
    <i>
      <x v="3"/>
      <x v="31"/>
      <x v="340"/>
      <x v="163"/>
    </i>
    <i r="3">
      <x v="637"/>
    </i>
    <i t="default" r="2">
      <x v="340"/>
    </i>
    <i r="2">
      <x v="341"/>
      <x v="163"/>
    </i>
    <i r="3">
      <x v="637"/>
    </i>
    <i t="default" r="2">
      <x v="341"/>
    </i>
    <i r="2">
      <x v="342"/>
      <x v="163"/>
    </i>
    <i r="3">
      <x v="637"/>
    </i>
    <i t="default" r="2">
      <x v="342"/>
    </i>
    <i t="default" r="1">
      <x v="31"/>
    </i>
    <i t="default">
      <x v="3"/>
    </i>
    <i>
      <x v="4"/>
      <x v="20"/>
      <x v="191"/>
      <x v="166"/>
    </i>
    <i r="3">
      <x v="416"/>
    </i>
    <i r="3">
      <x v="640"/>
    </i>
    <i t="default" r="2">
      <x v="191"/>
    </i>
    <i r="2">
      <x v="199"/>
      <x v="165"/>
    </i>
    <i r="3">
      <x v="639"/>
    </i>
    <i t="default" r="2">
      <x v="199"/>
    </i>
    <i t="default" r="1">
      <x v="20"/>
    </i>
    <i t="default">
      <x v="4"/>
    </i>
    <i>
      <x v="5"/>
      <x v="19"/>
      <x v="191"/>
      <x v="166"/>
    </i>
    <i r="3">
      <x v="640"/>
    </i>
    <i t="default" r="2">
      <x v="191"/>
    </i>
    <i r="2">
      <x v="199"/>
      <x v="165"/>
    </i>
    <i r="3">
      <x v="639"/>
    </i>
    <i t="default" r="2">
      <x v="199"/>
    </i>
    <i t="default" r="1">
      <x v="19"/>
    </i>
    <i t="default">
      <x v="5"/>
    </i>
    <i>
      <x v="6"/>
      <x v="30"/>
      <x v="35"/>
      <x v="755"/>
    </i>
    <i t="default" r="2">
      <x v="35"/>
    </i>
    <i t="default" r="1">
      <x v="30"/>
    </i>
    <i t="default">
      <x v="6"/>
    </i>
    <i>
      <x v="7"/>
      <x v="29"/>
      <x v="3"/>
      <x v="107"/>
    </i>
    <i t="default" r="2">
      <x v="3"/>
    </i>
    <i r="2">
      <x v="10"/>
      <x v="146"/>
    </i>
    <i t="default" r="2">
      <x v="10"/>
    </i>
    <i r="2">
      <x v="13"/>
      <x v="139"/>
    </i>
    <i t="default" r="2">
      <x v="13"/>
    </i>
    <i r="2">
      <x v="53"/>
      <x v="144"/>
    </i>
    <i t="default" r="2">
      <x v="53"/>
    </i>
    <i r="2">
      <x v="85"/>
      <x v="419"/>
    </i>
    <i t="default" r="2">
      <x v="85"/>
    </i>
    <i r="2">
      <x v="182"/>
      <x v="358"/>
    </i>
    <i t="default" r="2">
      <x v="182"/>
    </i>
    <i r="2">
      <x v="243"/>
      <x v="470"/>
    </i>
    <i r="3">
      <x v="756"/>
    </i>
    <i t="default" r="2">
      <x v="243"/>
    </i>
    <i r="2">
      <x v="244"/>
      <x v="423"/>
    </i>
    <i t="default" r="2">
      <x v="244"/>
    </i>
    <i r="2">
      <x v="339"/>
      <x v="106"/>
    </i>
    <i t="default" r="2">
      <x v="339"/>
    </i>
    <i r="2">
      <x v="343"/>
      <x v="232"/>
    </i>
    <i t="default" r="2">
      <x v="343"/>
    </i>
    <i t="default" r="1">
      <x v="29"/>
    </i>
    <i t="default">
      <x v="7"/>
    </i>
    <i>
      <x v="8"/>
      <x v="28"/>
      <x v="201"/>
      <x v="234"/>
    </i>
    <i t="default" r="2">
      <x v="201"/>
    </i>
    <i r="2">
      <x v="240"/>
      <x v="652"/>
    </i>
    <i t="default" r="2">
      <x v="240"/>
    </i>
    <i t="default" r="1">
      <x v="28"/>
    </i>
    <i t="default">
      <x v="8"/>
    </i>
    <i>
      <x v="9"/>
      <x v="25"/>
      <x v="362"/>
      <x v="140"/>
    </i>
    <i t="default" r="2">
      <x v="362"/>
    </i>
    <i t="default" r="1">
      <x v="25"/>
    </i>
    <i t="default">
      <x v="9"/>
    </i>
    <i>
      <x v="10"/>
      <x v="22"/>
      <x v="11"/>
      <x v="108"/>
    </i>
    <i t="default" r="2">
      <x v="11"/>
    </i>
    <i r="2">
      <x v="18"/>
      <x v="653"/>
    </i>
    <i t="default" r="2">
      <x v="18"/>
    </i>
    <i r="2">
      <x v="21"/>
      <x v="359"/>
    </i>
    <i t="default" r="2">
      <x v="21"/>
    </i>
    <i r="2">
      <x v="36"/>
      <x v="690"/>
    </i>
    <i r="3">
      <x v="726"/>
    </i>
    <i t="default" r="2">
      <x v="36"/>
    </i>
    <i r="2">
      <x v="46"/>
      <x v="214"/>
    </i>
    <i t="default" r="2">
      <x v="46"/>
    </i>
    <i r="2">
      <x v="47"/>
      <x v="137"/>
    </i>
    <i t="default" r="2">
      <x v="47"/>
    </i>
    <i r="2">
      <x v="48"/>
      <x v="217"/>
    </i>
    <i t="default" r="2">
      <x v="48"/>
    </i>
    <i r="2">
      <x v="51"/>
      <x v="142"/>
    </i>
    <i t="default" r="2">
      <x v="51"/>
    </i>
    <i r="2">
      <x v="52"/>
      <x v="654"/>
    </i>
    <i t="default" r="2">
      <x v="52"/>
    </i>
    <i r="2">
      <x v="80"/>
      <x v="143"/>
    </i>
    <i t="default" r="2">
      <x v="80"/>
    </i>
    <i r="2">
      <x v="111"/>
      <x v="105"/>
    </i>
    <i t="default" r="2">
      <x v="111"/>
    </i>
    <i r="2">
      <x v="112"/>
      <x v="111"/>
    </i>
    <i t="default" r="2">
      <x v="112"/>
    </i>
    <i r="2">
      <x v="136"/>
      <x v="148"/>
    </i>
    <i t="default" r="2">
      <x v="136"/>
    </i>
    <i r="2">
      <x v="157"/>
      <x v="152"/>
    </i>
    <i r="3">
      <x v="697"/>
    </i>
    <i t="default" r="2">
      <x v="157"/>
    </i>
    <i r="2">
      <x v="170"/>
      <x v="153"/>
    </i>
    <i t="default" r="2">
      <x v="170"/>
    </i>
    <i r="2">
      <x v="186"/>
      <x v="203"/>
    </i>
    <i t="default" r="2">
      <x v="186"/>
    </i>
    <i r="2">
      <x v="189"/>
      <x v="155"/>
    </i>
    <i t="default" r="2">
      <x v="189"/>
    </i>
    <i r="2">
      <x v="204"/>
      <x v="661"/>
    </i>
    <i t="default" r="2">
      <x v="204"/>
    </i>
    <i r="2">
      <x v="208"/>
      <x v="691"/>
    </i>
    <i t="default" r="2">
      <x v="208"/>
    </i>
    <i r="2">
      <x v="227"/>
      <x v="209"/>
    </i>
    <i r="3">
      <x v="658"/>
    </i>
    <i t="default" r="2">
      <x v="227"/>
    </i>
    <i r="2">
      <x v="228"/>
      <x v="43"/>
    </i>
    <i r="3">
      <x v="662"/>
    </i>
    <i r="3">
      <x v="692"/>
    </i>
    <i t="default" r="2">
      <x v="228"/>
    </i>
    <i r="2">
      <x v="236"/>
      <x v="657"/>
    </i>
    <i t="default" r="2">
      <x v="236"/>
    </i>
    <i r="2">
      <x v="240"/>
      <x v="652"/>
    </i>
    <i t="default" r="2">
      <x v="240"/>
    </i>
    <i r="2">
      <x v="277"/>
      <x v="90"/>
    </i>
    <i t="default" r="2">
      <x v="277"/>
    </i>
    <i r="2">
      <x v="303"/>
      <x v="162"/>
    </i>
    <i t="default" r="2">
      <x v="303"/>
    </i>
    <i r="2">
      <x v="315"/>
      <x v="225"/>
    </i>
    <i r="3">
      <x v="427"/>
    </i>
    <i t="default" r="2">
      <x v="315"/>
    </i>
    <i r="2">
      <x v="334"/>
      <x v="422"/>
    </i>
    <i t="default" r="2">
      <x v="334"/>
    </i>
    <i r="2">
      <x v="336"/>
      <x v="216"/>
    </i>
    <i t="default" r="2">
      <x v="336"/>
    </i>
    <i r="2">
      <x v="363"/>
      <x v="135"/>
    </i>
    <i t="default" r="2">
      <x v="363"/>
    </i>
    <i t="default" r="1">
      <x v="22"/>
    </i>
    <i t="default">
      <x v="10"/>
    </i>
    <i>
      <x v="11"/>
      <x v="8"/>
      <x v="118"/>
      <x v="187"/>
    </i>
    <i t="default" r="2">
      <x v="118"/>
    </i>
    <i r="2">
      <x v="130"/>
      <x v="147"/>
    </i>
    <i t="default" r="2">
      <x v="130"/>
    </i>
    <i r="2">
      <x v="131"/>
      <x v="192"/>
    </i>
    <i t="default" r="2">
      <x v="131"/>
    </i>
    <i t="default" r="1">
      <x v="8"/>
    </i>
    <i t="default">
      <x v="11"/>
    </i>
    <i>
      <x v="12"/>
      <x v="27"/>
      <x v="175"/>
      <x v="188"/>
    </i>
    <i t="default" r="2">
      <x v="175"/>
    </i>
    <i t="default" r="1">
      <x v="27"/>
    </i>
    <i t="default">
      <x v="12"/>
    </i>
    <i>
      <x v="13"/>
      <x v="24"/>
      <x v="250"/>
      <x v="233"/>
    </i>
    <i t="default" r="2">
      <x v="250"/>
    </i>
    <i r="2">
      <x v="269"/>
      <x v="161"/>
    </i>
    <i t="default" r="2">
      <x v="269"/>
    </i>
    <i t="default" r="1">
      <x v="24"/>
    </i>
    <i t="default">
      <x v="13"/>
    </i>
    <i>
      <x v="14"/>
      <x v="10"/>
      <x v="56"/>
      <x v="190"/>
    </i>
    <i t="default" r="2">
      <x v="56"/>
    </i>
    <i t="default" r="1">
      <x v="10"/>
    </i>
    <i t="default">
      <x v="14"/>
    </i>
    <i>
      <x v="15"/>
      <x v="4"/>
      <x v="1"/>
      <x v="138"/>
    </i>
    <i r="3">
      <x v="336"/>
    </i>
    <i r="3">
      <x v="387"/>
    </i>
    <i r="3">
      <x v="443"/>
    </i>
    <i t="default" r="2">
      <x v="1"/>
    </i>
    <i r="2">
      <x v="12"/>
      <x v="112"/>
    </i>
    <i t="default" r="2">
      <x v="12"/>
    </i>
    <i r="2">
      <x v="31"/>
      <x v="617"/>
    </i>
    <i t="default" r="2">
      <x v="31"/>
    </i>
    <i r="2">
      <x v="42"/>
      <x v="420"/>
    </i>
    <i t="default" r="2">
      <x v="42"/>
    </i>
    <i r="2">
      <x v="60"/>
      <x v="618"/>
    </i>
    <i t="default" r="2">
      <x v="60"/>
    </i>
    <i r="2">
      <x v="61"/>
      <x v="145"/>
    </i>
    <i t="default" r="2">
      <x v="61"/>
    </i>
    <i r="2">
      <x v="75"/>
      <x v="228"/>
    </i>
    <i r="3">
      <x v="428"/>
    </i>
    <i r="3">
      <x v="746"/>
    </i>
    <i t="default" r="2">
      <x v="75"/>
    </i>
    <i r="2">
      <x v="84"/>
      <x v="141"/>
    </i>
    <i t="default" r="2">
      <x v="84"/>
    </i>
    <i r="2">
      <x v="154"/>
      <x v="725"/>
    </i>
    <i t="default" r="2">
      <x v="154"/>
    </i>
    <i r="2">
      <x v="171"/>
      <x v="360"/>
    </i>
    <i t="default" r="2">
      <x v="171"/>
    </i>
    <i r="2">
      <x v="203"/>
      <x v="619"/>
    </i>
    <i t="default" r="2">
      <x v="203"/>
    </i>
    <i r="2">
      <x v="209"/>
      <x v="156"/>
    </i>
    <i t="default" r="2">
      <x v="209"/>
    </i>
    <i r="2">
      <x v="239"/>
      <x v="237"/>
    </i>
    <i t="default" r="2">
      <x v="239"/>
    </i>
    <i r="2">
      <x v="241"/>
      <x v="157"/>
    </i>
    <i r="3">
      <x v="377"/>
    </i>
    <i r="3">
      <x v="625"/>
    </i>
    <i t="default" r="2">
      <x v="241"/>
    </i>
    <i r="2">
      <x v="253"/>
      <x v="186"/>
    </i>
    <i t="default" r="2">
      <x v="253"/>
    </i>
    <i r="2">
      <x v="254"/>
      <x v="620"/>
    </i>
    <i t="default" r="2">
      <x v="254"/>
    </i>
    <i r="2">
      <x v="255"/>
      <x v="158"/>
    </i>
    <i r="3">
      <x v="384"/>
    </i>
    <i r="3">
      <x v="451"/>
    </i>
    <i t="default" r="2">
      <x v="255"/>
    </i>
    <i r="2">
      <x v="258"/>
      <x v="627"/>
    </i>
    <i t="default" r="2">
      <x v="258"/>
    </i>
    <i r="2">
      <x v="259"/>
      <x v="621"/>
    </i>
    <i t="default" r="2">
      <x v="259"/>
    </i>
    <i r="2">
      <x v="260"/>
      <x v="410"/>
    </i>
    <i r="3">
      <x v="442"/>
    </i>
    <i r="3">
      <x v="612"/>
    </i>
    <i r="3">
      <x v="660"/>
    </i>
    <i r="3">
      <x v="683"/>
    </i>
    <i r="3">
      <x v="747"/>
    </i>
    <i t="default" r="2">
      <x v="260"/>
    </i>
    <i r="2">
      <x v="261"/>
      <x v="628"/>
    </i>
    <i t="default" r="2">
      <x v="261"/>
    </i>
    <i r="2">
      <x v="262"/>
      <x v="624"/>
    </i>
    <i t="default" r="2">
      <x v="262"/>
    </i>
    <i r="2">
      <x v="263"/>
      <x v="533"/>
    </i>
    <i r="3">
      <x v="623"/>
    </i>
    <i r="3">
      <x v="679"/>
    </i>
    <i r="3">
      <x v="748"/>
    </i>
    <i t="default" r="2">
      <x v="263"/>
    </i>
    <i r="2">
      <x v="264"/>
      <x v="184"/>
    </i>
    <i r="3">
      <x v="622"/>
    </i>
    <i r="3">
      <x v="635"/>
    </i>
    <i t="default" r="2">
      <x v="264"/>
    </i>
    <i r="2">
      <x v="283"/>
      <x v="185"/>
    </i>
    <i t="default" r="2">
      <x v="283"/>
    </i>
    <i r="2">
      <x v="304"/>
      <x v="693"/>
    </i>
    <i t="default" r="2">
      <x v="304"/>
    </i>
    <i r="2">
      <x v="309"/>
      <x v="541"/>
    </i>
    <i t="default" r="2">
      <x v="309"/>
    </i>
    <i r="2">
      <x v="322"/>
      <x v="178"/>
    </i>
    <i t="default" r="2">
      <x v="322"/>
    </i>
    <i r="2">
      <x v="328"/>
      <x v="450"/>
    </i>
    <i r="3">
      <x v="636"/>
    </i>
    <i t="default" r="2">
      <x v="328"/>
    </i>
    <i r="2">
      <x v="335"/>
      <x v="626"/>
    </i>
    <i t="default" r="2">
      <x v="335"/>
    </i>
    <i r="2">
      <x v="344"/>
      <x v="119"/>
    </i>
    <i r="3">
      <x v="316"/>
    </i>
    <i r="3">
      <x v="363"/>
    </i>
    <i r="3">
      <x v="449"/>
    </i>
    <i r="3">
      <x v="615"/>
    </i>
    <i t="default" r="2">
      <x v="344"/>
    </i>
    <i r="2">
      <x v="358"/>
      <x v="118"/>
    </i>
    <i r="3">
      <x v="182"/>
    </i>
    <i r="3">
      <x v="376"/>
    </i>
    <i r="3">
      <x v="426"/>
    </i>
    <i r="3">
      <x v="448"/>
    </i>
    <i r="3">
      <x v="602"/>
    </i>
    <i t="default" r="2">
      <x v="358"/>
    </i>
    <i t="default" r="1">
      <x v="4"/>
    </i>
    <i t="default">
      <x v="15"/>
    </i>
    <i>
      <x v="16"/>
      <x v="2"/>
      <x v="79"/>
      <x v="689"/>
    </i>
    <i t="default" r="2">
      <x v="79"/>
    </i>
    <i r="2">
      <x v="194"/>
      <x v="472"/>
    </i>
    <i t="default" r="2">
      <x v="194"/>
    </i>
    <i r="2">
      <x v="290"/>
      <x v="89"/>
    </i>
    <i r="3">
      <x v="176"/>
    </i>
    <i r="3">
      <x v="467"/>
    </i>
    <i r="3">
      <x v="682"/>
    </i>
    <i t="default" r="2">
      <x v="290"/>
    </i>
    <i r="2">
      <x v="293"/>
      <x v="177"/>
    </i>
    <i r="3">
      <x v="531"/>
    </i>
    <i r="3">
      <x v="724"/>
    </i>
    <i t="default" r="2">
      <x v="293"/>
    </i>
    <i r="2">
      <x v="294"/>
      <x v="181"/>
    </i>
    <i t="default" r="2">
      <x v="294"/>
    </i>
    <i r="2">
      <x v="357"/>
      <x v="226"/>
    </i>
    <i t="default" r="2">
      <x v="357"/>
    </i>
    <i t="default" r="1">
      <x v="2"/>
    </i>
    <i t="default">
      <x v="16"/>
    </i>
    <i>
      <x v="17"/>
      <x v="1"/>
      <x v="14"/>
      <x v="131"/>
    </i>
    <i t="default" r="2">
      <x v="14"/>
    </i>
    <i r="2">
      <x v="15"/>
      <x v="109"/>
    </i>
    <i t="default" r="2">
      <x v="15"/>
    </i>
    <i r="2">
      <x v="16"/>
      <x v="110"/>
    </i>
    <i t="default" r="2">
      <x v="16"/>
    </i>
    <i r="2">
      <x v="20"/>
      <x v="50"/>
    </i>
    <i t="default" r="2">
      <x v="20"/>
    </i>
    <i r="2">
      <x v="30"/>
      <x v="45"/>
    </i>
    <i t="default" r="2">
      <x v="30"/>
    </i>
    <i r="2">
      <x v="43"/>
      <x v="46"/>
    </i>
    <i t="default" r="2">
      <x v="43"/>
    </i>
    <i r="2">
      <x v="45"/>
      <x v="47"/>
    </i>
    <i t="default" r="2">
      <x v="45"/>
    </i>
    <i r="2">
      <x v="63"/>
      <x v="48"/>
    </i>
    <i t="default" r="2">
      <x v="63"/>
    </i>
    <i r="2">
      <x v="69"/>
      <x v="211"/>
    </i>
    <i t="default" r="2">
      <x v="69"/>
    </i>
    <i r="2">
      <x v="77"/>
      <x v="49"/>
    </i>
    <i t="default" r="2">
      <x v="77"/>
    </i>
    <i r="2">
      <x v="88"/>
      <x v="175"/>
    </i>
    <i t="default" r="2">
      <x v="88"/>
    </i>
    <i r="2">
      <x v="128"/>
      <x v="150"/>
    </i>
    <i t="default" r="2">
      <x v="128"/>
    </i>
    <i r="2">
      <x v="133"/>
      <x v="193"/>
    </i>
    <i t="default" r="2">
      <x v="133"/>
    </i>
    <i r="2">
      <x v="134"/>
      <x v="136"/>
    </i>
    <i t="default" r="2">
      <x v="134"/>
    </i>
    <i r="2">
      <x v="137"/>
      <x v="696"/>
    </i>
    <i t="default" r="2">
      <x v="137"/>
    </i>
    <i r="2">
      <x v="138"/>
      <x v="132"/>
    </i>
    <i r="3">
      <x v="430"/>
    </i>
    <i t="default" r="2">
      <x v="138"/>
    </i>
    <i r="2">
      <x v="139"/>
      <x v="194"/>
    </i>
    <i t="default" r="2">
      <x v="139"/>
    </i>
    <i r="2">
      <x v="140"/>
      <x v="195"/>
    </i>
    <i t="default" r="2">
      <x v="140"/>
    </i>
    <i r="2">
      <x v="141"/>
      <x v="213"/>
    </i>
    <i t="default" r="2">
      <x v="141"/>
    </i>
    <i r="2">
      <x v="142"/>
      <x v="196"/>
    </i>
    <i t="default" r="2">
      <x v="142"/>
    </i>
    <i r="2">
      <x v="143"/>
      <x v="210"/>
    </i>
    <i t="default" r="2">
      <x v="143"/>
    </i>
    <i r="2">
      <x v="144"/>
      <x v="133"/>
    </i>
    <i t="default" r="2">
      <x v="144"/>
    </i>
    <i r="2">
      <x v="145"/>
      <x v="197"/>
    </i>
    <i r="3">
      <x v="649"/>
    </i>
    <i t="default" r="2">
      <x v="145"/>
    </i>
    <i r="2">
      <x v="146"/>
      <x v="236"/>
    </i>
    <i t="default" r="2">
      <x v="146"/>
    </i>
    <i r="2">
      <x v="147"/>
      <x v="52"/>
    </i>
    <i t="default" r="2">
      <x v="147"/>
    </i>
    <i r="2">
      <x v="148"/>
      <x v="695"/>
    </i>
    <i t="default" r="2">
      <x v="148"/>
    </i>
    <i r="2">
      <x v="149"/>
      <x v="198"/>
    </i>
    <i t="default" r="2">
      <x v="149"/>
    </i>
    <i r="2">
      <x v="172"/>
      <x v="235"/>
    </i>
    <i t="default" r="2">
      <x v="172"/>
    </i>
    <i r="2">
      <x v="179"/>
      <x v="199"/>
    </i>
    <i t="default" r="2">
      <x v="179"/>
    </i>
    <i r="2">
      <x v="181"/>
      <x v="201"/>
    </i>
    <i t="default" r="2">
      <x v="181"/>
    </i>
    <i r="2">
      <x v="212"/>
      <x v="44"/>
    </i>
    <i t="default" r="2">
      <x v="212"/>
    </i>
    <i r="2">
      <x v="214"/>
      <x v="208"/>
    </i>
    <i t="default" r="2">
      <x v="214"/>
    </i>
    <i r="2">
      <x v="216"/>
      <x v="149"/>
    </i>
    <i t="default" r="2">
      <x v="216"/>
    </i>
    <i r="2">
      <x v="286"/>
      <x v="51"/>
    </i>
    <i t="default" r="2">
      <x v="286"/>
    </i>
    <i r="2">
      <x v="306"/>
      <x v="670"/>
    </i>
    <i t="default" r="2">
      <x v="306"/>
    </i>
    <i r="2">
      <x v="311"/>
      <x v="151"/>
    </i>
    <i t="default" r="2">
      <x v="311"/>
    </i>
    <i t="default" r="1">
      <x v="1"/>
    </i>
    <i t="default">
      <x v="17"/>
    </i>
    <i>
      <x v="18"/>
      <x v="3"/>
      <x v="5"/>
      <x v="327"/>
    </i>
    <i r="3">
      <x v="343"/>
    </i>
    <i r="3">
      <x v="445"/>
    </i>
    <i r="3">
      <x v="594"/>
    </i>
    <i r="3">
      <x v="681"/>
    </i>
    <i t="default" r="2">
      <x v="5"/>
    </i>
    <i r="2">
      <x v="25"/>
      <x v="130"/>
    </i>
    <i r="3">
      <x v="371"/>
    </i>
    <i r="3">
      <x v="439"/>
    </i>
    <i r="3">
      <x v="599"/>
    </i>
    <i r="3">
      <x v="685"/>
    </i>
    <i t="default" r="2">
      <x v="25"/>
    </i>
    <i r="2">
      <x v="26"/>
      <x v="379"/>
    </i>
    <i r="3">
      <x v="425"/>
    </i>
    <i r="3">
      <x v="537"/>
    </i>
    <i r="3">
      <x v="680"/>
    </i>
    <i t="default" r="2">
      <x v="26"/>
    </i>
    <i r="2">
      <x v="70"/>
      <x v="609"/>
    </i>
    <i r="3">
      <x v="671"/>
    </i>
    <i t="default" r="2">
      <x v="70"/>
    </i>
    <i r="2">
      <x v="71"/>
      <x v="113"/>
    </i>
    <i r="3">
      <x v="314"/>
    </i>
    <i r="3">
      <x v="347"/>
    </i>
    <i r="3">
      <x v="362"/>
    </i>
    <i r="3">
      <x v="382"/>
    </i>
    <i r="3">
      <x v="440"/>
    </i>
    <i r="3">
      <x v="595"/>
    </i>
    <i r="3">
      <x v="672"/>
    </i>
    <i t="default" r="2">
      <x v="71"/>
    </i>
    <i r="2">
      <x v="89"/>
      <x v="127"/>
    </i>
    <i r="3">
      <x v="344"/>
    </i>
    <i r="3">
      <x v="596"/>
    </i>
    <i r="3">
      <x v="676"/>
    </i>
    <i t="default" r="2">
      <x v="89"/>
    </i>
    <i r="2">
      <x v="90"/>
      <x v="673"/>
    </i>
    <i t="default" r="2">
      <x v="90"/>
    </i>
    <i r="2">
      <x v="91"/>
      <x v="597"/>
    </i>
    <i t="default" r="2">
      <x v="91"/>
    </i>
    <i r="2">
      <x v="92"/>
      <x v="114"/>
    </i>
    <i r="3">
      <x v="345"/>
    </i>
    <i r="3">
      <x v="373"/>
    </i>
    <i r="3">
      <x v="441"/>
    </i>
    <i r="3">
      <x v="600"/>
    </i>
    <i r="3">
      <x v="674"/>
    </i>
    <i t="default" r="2">
      <x v="92"/>
    </i>
    <i r="2">
      <x v="93"/>
      <x v="606"/>
    </i>
    <i t="default" r="2">
      <x v="93"/>
    </i>
    <i r="2">
      <x v="94"/>
      <x v="444"/>
    </i>
    <i r="3">
      <x v="598"/>
    </i>
    <i t="default" r="2">
      <x v="94"/>
    </i>
    <i r="2">
      <x v="95"/>
      <x v="381"/>
    </i>
    <i r="3">
      <x v="607"/>
    </i>
    <i t="default" r="2">
      <x v="95"/>
    </i>
    <i r="2">
      <x v="96"/>
      <x v="124"/>
    </i>
    <i r="3">
      <x v="351"/>
    </i>
    <i r="3">
      <x v="684"/>
    </i>
    <i t="default" r="2">
      <x v="96"/>
    </i>
    <i r="2">
      <x v="97"/>
      <x v="129"/>
    </i>
    <i r="3">
      <x v="601"/>
    </i>
    <i r="3">
      <x v="686"/>
    </i>
    <i t="default" r="2">
      <x v="97"/>
    </i>
    <i r="2">
      <x v="98"/>
      <x v="754"/>
    </i>
    <i t="default" r="2">
      <x v="98"/>
    </i>
    <i r="2">
      <x v="173"/>
      <x v="128"/>
    </i>
    <i r="3">
      <x v="348"/>
    </i>
    <i r="3">
      <x v="372"/>
    </i>
    <i r="3">
      <x v="530"/>
    </i>
    <i r="3">
      <x v="608"/>
    </i>
    <i t="default" r="2">
      <x v="173"/>
    </i>
    <i r="2">
      <x v="178"/>
      <x v="349"/>
    </i>
    <i r="3">
      <x v="374"/>
    </i>
    <i r="3">
      <x v="421"/>
    </i>
    <i r="3">
      <x v="453"/>
    </i>
    <i r="3">
      <x v="474"/>
    </i>
    <i r="3">
      <x v="745"/>
    </i>
    <i t="default" r="2">
      <x v="178"/>
    </i>
    <i r="2">
      <x v="188"/>
      <x v="383"/>
    </i>
    <i r="3">
      <x v="610"/>
    </i>
    <i t="default" r="2">
      <x v="188"/>
    </i>
    <i r="2">
      <x v="193"/>
      <x v="454"/>
    </i>
    <i r="3">
      <x v="611"/>
    </i>
    <i t="default" r="2">
      <x v="193"/>
    </i>
    <i r="2">
      <x v="195"/>
      <x v="115"/>
    </i>
    <i t="default" r="2">
      <x v="195"/>
    </i>
    <i r="2">
      <x v="206"/>
      <x v="346"/>
    </i>
    <i r="3">
      <x v="446"/>
    </i>
    <i r="3">
      <x v="604"/>
    </i>
    <i t="default" r="2">
      <x v="206"/>
    </i>
    <i r="2">
      <x v="210"/>
      <x v="412"/>
    </i>
    <i t="default" r="2">
      <x v="210"/>
    </i>
    <i r="2">
      <x v="246"/>
      <x v="605"/>
    </i>
    <i t="default" r="2">
      <x v="246"/>
    </i>
    <i r="2">
      <x v="251"/>
      <x v="116"/>
    </i>
    <i r="3">
      <x v="337"/>
    </i>
    <i r="3">
      <x v="350"/>
    </i>
    <i r="3">
      <x v="452"/>
    </i>
    <i r="3">
      <x v="677"/>
    </i>
    <i t="default" r="2">
      <x v="251"/>
    </i>
    <i r="2">
      <x v="271"/>
      <x v="159"/>
    </i>
    <i r="3">
      <x v="313"/>
    </i>
    <i r="3">
      <x v="375"/>
    </i>
    <i r="3">
      <x v="687"/>
    </i>
    <i t="default" r="2">
      <x v="271"/>
    </i>
    <i r="2">
      <x v="292"/>
      <x v="338"/>
    </i>
    <i r="3">
      <x v="429"/>
    </i>
    <i r="3">
      <x v="678"/>
    </i>
    <i t="default" r="2">
      <x v="292"/>
    </i>
    <i r="2">
      <x v="295"/>
      <x v="424"/>
    </i>
    <i r="3">
      <x v="473"/>
    </i>
    <i r="3">
      <x v="603"/>
    </i>
    <i r="3">
      <x v="753"/>
    </i>
    <i t="default" r="2">
      <x v="295"/>
    </i>
    <i r="2">
      <x v="297"/>
      <x v="593"/>
    </i>
    <i t="default" r="2">
      <x v="297"/>
    </i>
    <i r="2">
      <x v="302"/>
      <x v="117"/>
    </i>
    <i r="3">
      <x v="447"/>
    </i>
    <i r="3">
      <x v="675"/>
    </i>
    <i t="default" r="2">
      <x v="302"/>
    </i>
    <i r="2">
      <x v="317"/>
      <x v="613"/>
    </i>
    <i t="default" r="2">
      <x v="317"/>
    </i>
    <i r="2">
      <x v="329"/>
      <x v="125"/>
    </i>
    <i t="default" r="2">
      <x v="329"/>
    </i>
    <i r="2">
      <x v="337"/>
      <x v="126"/>
    </i>
    <i t="default" r="2">
      <x v="337"/>
    </i>
    <i r="2">
      <x v="360"/>
      <x v="614"/>
    </i>
    <i t="default" r="2">
      <x v="360"/>
    </i>
    <i t="default" r="1">
      <x v="3"/>
    </i>
    <i t="default">
      <x v="18"/>
    </i>
    <i>
      <x v="19"/>
      <x v="17"/>
      <x v="22"/>
      <x v="402"/>
    </i>
    <i r="3">
      <x v="539"/>
    </i>
    <i t="default" r="2">
      <x v="22"/>
    </i>
    <i r="2">
      <x v="57"/>
      <x v="229"/>
    </i>
    <i t="default" r="2">
      <x v="57"/>
    </i>
    <i r="2">
      <x v="65"/>
      <x v="134"/>
    </i>
    <i r="3">
      <x v="385"/>
    </i>
    <i r="3">
      <x v="717"/>
    </i>
    <i t="default" r="2">
      <x v="65"/>
    </i>
    <i r="2">
      <x v="220"/>
      <x v="357"/>
    </i>
    <i t="default" r="2">
      <x v="220"/>
    </i>
    <i r="2">
      <x v="222"/>
      <x v="231"/>
    </i>
    <i r="3">
      <x v="356"/>
    </i>
    <i r="3">
      <x v="540"/>
    </i>
    <i t="default" r="2">
      <x v="222"/>
    </i>
    <i r="2">
      <x v="257"/>
      <x v="341"/>
    </i>
    <i r="3">
      <x v="378"/>
    </i>
    <i r="3">
      <x v="655"/>
    </i>
    <i t="default" r="2">
      <x v="257"/>
    </i>
    <i r="2">
      <x v="273"/>
      <x v="42"/>
    </i>
    <i t="default" r="2">
      <x v="273"/>
    </i>
    <i r="2">
      <x v="287"/>
      <x v="386"/>
    </i>
    <i r="3">
      <x v="694"/>
    </i>
    <i t="default" r="2">
      <x v="287"/>
    </i>
    <i r="2">
      <x v="320"/>
      <x v="230"/>
    </i>
    <i r="3">
      <x v="401"/>
    </i>
    <i r="3">
      <x v="656"/>
    </i>
    <i t="default" r="2">
      <x v="320"/>
    </i>
    <i r="2">
      <x v="338"/>
      <x v="352"/>
    </i>
    <i r="3">
      <x v="355"/>
    </i>
    <i r="3">
      <x v="411"/>
    </i>
    <i r="3">
      <x v="688"/>
    </i>
    <i r="3">
      <x v="715"/>
    </i>
    <i t="default" r="2">
      <x v="338"/>
    </i>
    <i t="default" r="1">
      <x v="17"/>
    </i>
    <i t="default">
      <x v="19"/>
    </i>
    <i>
      <x v="20"/>
      <x v="34"/>
      <x v="124"/>
      <x v="172"/>
    </i>
    <i t="default" r="2">
      <x v="124"/>
    </i>
    <i r="2">
      <x v="126"/>
      <x v="172"/>
    </i>
    <i r="3">
      <x v="370"/>
    </i>
    <i t="default" r="2">
      <x v="126"/>
    </i>
    <i r="2">
      <x v="127"/>
      <x v="172"/>
    </i>
    <i r="3">
      <x v="370"/>
    </i>
    <i t="default" r="2">
      <x v="127"/>
    </i>
    <i t="default" r="1">
      <x v="34"/>
    </i>
    <i t="default">
      <x v="20"/>
    </i>
    <i>
      <x v="21"/>
      <x v="21"/>
      <x v="119"/>
      <x v="94"/>
    </i>
    <i r="3">
      <x v="240"/>
    </i>
    <i r="3">
      <x v="367"/>
    </i>
    <i r="3">
      <x v="368"/>
    </i>
    <i r="3">
      <x v="369"/>
    </i>
    <i r="3">
      <x v="399"/>
    </i>
    <i r="3">
      <x v="403"/>
    </i>
    <i r="3">
      <x v="404"/>
    </i>
    <i r="3">
      <x v="405"/>
    </i>
    <i r="3">
      <x v="406"/>
    </i>
    <i r="3">
      <x v="407"/>
    </i>
    <i r="3">
      <x v="408"/>
    </i>
    <i r="3">
      <x v="409"/>
    </i>
    <i r="3">
      <x v="431"/>
    </i>
    <i r="3">
      <x v="432"/>
    </i>
    <i r="3">
      <x v="433"/>
    </i>
    <i r="3">
      <x v="479"/>
    </i>
    <i r="3">
      <x v="698"/>
    </i>
    <i r="3">
      <x v="699"/>
    </i>
    <i r="3">
      <x v="700"/>
    </i>
    <i r="3">
      <x v="708"/>
    </i>
    <i t="default" r="2">
      <x v="119"/>
    </i>
    <i r="2">
      <x v="120"/>
      <x v="103"/>
    </i>
    <i r="3">
      <x v="250"/>
    </i>
    <i r="3">
      <x v="535"/>
    </i>
    <i t="default" r="2">
      <x v="120"/>
    </i>
    <i r="2">
      <x v="121"/>
      <x v="102"/>
    </i>
    <i r="3">
      <x v="249"/>
    </i>
    <i r="3">
      <x v="534"/>
    </i>
    <i t="default" r="2">
      <x v="121"/>
    </i>
    <i t="default" r="1">
      <x v="21"/>
    </i>
    <i t="default">
      <x v="21"/>
    </i>
    <i>
      <x v="22"/>
      <x v="9"/>
      <x v="44"/>
      <x v="191"/>
    </i>
    <i r="3">
      <x v="215"/>
    </i>
    <i t="default" r="2">
      <x v="44"/>
    </i>
    <i t="default" r="1">
      <x v="9"/>
    </i>
    <i t="default">
      <x v="22"/>
    </i>
    <i>
      <x v="23"/>
      <x v="16"/>
      <x v="338"/>
      <x v="352"/>
    </i>
    <i r="3">
      <x v="355"/>
    </i>
    <i r="3">
      <x v="411"/>
    </i>
    <i r="3">
      <x v="471"/>
    </i>
    <i r="3">
      <x v="715"/>
    </i>
    <i t="default" r="2">
      <x v="338"/>
    </i>
    <i t="default" r="1">
      <x v="16"/>
    </i>
    <i t="default">
      <x v="23"/>
    </i>
    <i>
      <x v="24"/>
      <x v="13"/>
      <x v="200"/>
      <x v="576"/>
    </i>
    <i r="3">
      <x v="577"/>
    </i>
    <i t="default" r="2">
      <x v="200"/>
    </i>
    <i t="default" r="1">
      <x v="13"/>
    </i>
    <i t="default">
      <x v="24"/>
    </i>
    <i>
      <x v="25"/>
      <x v="7"/>
      <x v="240"/>
      <x v="652"/>
    </i>
    <i t="default" r="2">
      <x v="240"/>
    </i>
    <i r="2">
      <x v="260"/>
      <x v="660"/>
    </i>
    <i t="default" r="2">
      <x v="260"/>
    </i>
    <i r="2">
      <x v="272"/>
      <x v="224"/>
    </i>
    <i t="default" r="2">
      <x v="272"/>
    </i>
    <i t="default" r="1">
      <x v="7"/>
    </i>
    <i t="default">
      <x v="25"/>
    </i>
    <i>
      <x v="26"/>
      <x v="18"/>
      <x v="101"/>
      <x v="465"/>
    </i>
    <i t="default" r="2">
      <x v="101"/>
    </i>
    <i r="2">
      <x v="109"/>
      <x v="463"/>
    </i>
    <i t="default" r="2">
      <x v="109"/>
    </i>
    <i r="2">
      <x v="110"/>
      <x v="469"/>
    </i>
    <i t="default" r="2">
      <x v="110"/>
    </i>
    <i r="2">
      <x v="238"/>
      <x v="468"/>
    </i>
    <i t="default" r="2">
      <x v="238"/>
    </i>
    <i r="2">
      <x v="285"/>
      <x v="462"/>
    </i>
    <i t="default" r="2">
      <x v="285"/>
    </i>
    <i t="default" r="1">
      <x v="18"/>
    </i>
    <i t="default">
      <x v="26"/>
    </i>
    <i>
      <x v="27"/>
      <x v="11"/>
      <x v="17"/>
      <x v="749"/>
    </i>
    <i t="default" r="2">
      <x v="17"/>
    </i>
    <i r="2">
      <x v="19"/>
      <x v="630"/>
    </i>
    <i t="default" r="2">
      <x v="19"/>
    </i>
    <i r="2">
      <x v="32"/>
      <x v="631"/>
    </i>
    <i t="default" r="2">
      <x v="32"/>
    </i>
    <i r="2">
      <x v="37"/>
      <x v="650"/>
    </i>
    <i t="default" r="2">
      <x v="37"/>
    </i>
    <i r="2">
      <x v="49"/>
      <x v="174"/>
    </i>
    <i t="default" r="2">
      <x v="49"/>
    </i>
    <i r="2">
      <x v="59"/>
      <x v="456"/>
    </i>
    <i t="default" r="2">
      <x v="59"/>
    </i>
    <i r="2">
      <x v="64"/>
      <x v="388"/>
    </i>
    <i r="3">
      <x v="578"/>
    </i>
    <i t="default" r="2">
      <x v="64"/>
    </i>
    <i r="2">
      <x v="66"/>
      <x v="739"/>
    </i>
    <i t="default" r="2">
      <x v="66"/>
    </i>
    <i r="2">
      <x v="67"/>
      <x v="393"/>
    </i>
    <i t="default" r="2">
      <x v="67"/>
    </i>
    <i r="2">
      <x v="73"/>
      <x v="170"/>
    </i>
    <i r="3">
      <x v="648"/>
    </i>
    <i t="default" r="2">
      <x v="73"/>
    </i>
    <i r="2">
      <x v="74"/>
      <x v="168"/>
    </i>
    <i t="default" r="2">
      <x v="74"/>
    </i>
    <i r="2">
      <x v="86"/>
      <x v="121"/>
    </i>
    <i t="default" r="2">
      <x v="86"/>
    </i>
    <i r="2">
      <x v="99"/>
      <x v="579"/>
    </i>
    <i t="default" r="2">
      <x v="99"/>
    </i>
    <i r="2">
      <x v="100"/>
      <x v="260"/>
    </i>
    <i r="3">
      <x v="389"/>
    </i>
    <i t="default" r="2">
      <x v="100"/>
    </i>
    <i r="2">
      <x v="107"/>
      <x v="122"/>
    </i>
    <i t="default" r="2">
      <x v="107"/>
    </i>
    <i r="2">
      <x v="108"/>
      <x v="740"/>
    </i>
    <i t="default" r="2">
      <x v="108"/>
    </i>
    <i r="2">
      <x v="132"/>
      <x v="63"/>
    </i>
    <i t="default" r="2">
      <x v="132"/>
    </i>
    <i r="2">
      <x v="135"/>
      <x v="394"/>
    </i>
    <i t="default" r="2">
      <x v="135"/>
    </i>
    <i r="2">
      <x v="155"/>
      <x v="398"/>
    </i>
    <i t="default" r="2">
      <x v="155"/>
    </i>
    <i r="2">
      <x v="180"/>
      <x v="169"/>
    </i>
    <i t="default" r="2">
      <x v="180"/>
    </i>
    <i r="2">
      <x v="184"/>
      <x v="713"/>
    </i>
    <i t="default" r="2">
      <x v="184"/>
    </i>
    <i r="2">
      <x v="207"/>
      <x v="647"/>
    </i>
    <i t="default" r="2">
      <x v="207"/>
    </i>
    <i r="2">
      <x v="211"/>
      <x v="173"/>
    </i>
    <i t="default" r="2">
      <x v="211"/>
    </i>
    <i r="2">
      <x v="213"/>
      <x v="395"/>
    </i>
    <i t="default" r="2">
      <x v="213"/>
    </i>
    <i r="2">
      <x v="218"/>
      <x v="738"/>
    </i>
    <i t="default" r="2">
      <x v="218"/>
    </i>
    <i r="2">
      <x v="219"/>
      <x v="390"/>
    </i>
    <i t="default" r="2">
      <x v="219"/>
    </i>
    <i r="2">
      <x v="221"/>
      <x v="391"/>
    </i>
    <i t="default" r="2">
      <x v="221"/>
    </i>
    <i r="2">
      <x v="223"/>
      <x v="457"/>
    </i>
    <i t="default" r="2">
      <x v="223"/>
    </i>
    <i r="2">
      <x v="224"/>
      <x v="261"/>
    </i>
    <i t="default" r="2">
      <x v="224"/>
    </i>
    <i r="2">
      <x v="225"/>
      <x v="580"/>
    </i>
    <i t="default" r="2">
      <x v="225"/>
    </i>
    <i r="2">
      <x v="229"/>
      <x v="714"/>
    </i>
    <i t="default" r="2">
      <x v="229"/>
    </i>
    <i r="2">
      <x v="230"/>
      <x v="744"/>
    </i>
    <i t="default" r="2">
      <x v="230"/>
    </i>
    <i r="2">
      <x v="231"/>
      <x v="392"/>
    </i>
    <i t="default" r="2">
      <x v="231"/>
    </i>
    <i r="2">
      <x v="232"/>
      <x v="459"/>
    </i>
    <i t="default" r="2">
      <x v="232"/>
    </i>
    <i r="2">
      <x v="233"/>
      <x v="581"/>
    </i>
    <i t="default" r="2">
      <x v="233"/>
    </i>
    <i r="2">
      <x v="234"/>
      <x v="397"/>
    </i>
    <i r="3">
      <x v="750"/>
    </i>
    <i t="default" r="2">
      <x v="234"/>
    </i>
    <i r="2">
      <x v="235"/>
      <x v="340"/>
    </i>
    <i t="default" r="2">
      <x v="235"/>
    </i>
    <i r="2">
      <x v="237"/>
      <x v="460"/>
    </i>
    <i t="default" r="2">
      <x v="237"/>
    </i>
    <i r="2">
      <x v="242"/>
      <x v="123"/>
    </i>
    <i t="default" r="2">
      <x v="242"/>
    </i>
    <i r="2">
      <x v="247"/>
      <x v="380"/>
    </i>
    <i t="default" r="2">
      <x v="247"/>
    </i>
    <i r="2">
      <x v="252"/>
      <x v="461"/>
    </i>
    <i r="3">
      <x v="645"/>
    </i>
    <i t="default" r="2">
      <x v="252"/>
    </i>
    <i r="2">
      <x v="265"/>
      <x v="711"/>
    </i>
    <i t="default" r="2">
      <x v="265"/>
    </i>
    <i r="2">
      <x v="266"/>
      <x v="252"/>
    </i>
    <i r="3">
      <x v="475"/>
    </i>
    <i t="default" r="2">
      <x v="266"/>
    </i>
    <i r="2">
      <x v="267"/>
      <x v="252"/>
    </i>
    <i r="3">
      <x v="475"/>
    </i>
    <i t="default" r="2">
      <x v="267"/>
    </i>
    <i r="2">
      <x v="268"/>
      <x v="466"/>
    </i>
    <i t="default" r="2">
      <x v="268"/>
    </i>
    <i r="2">
      <x v="270"/>
      <x v="179"/>
    </i>
    <i t="default" r="2">
      <x v="270"/>
    </i>
    <i r="2">
      <x v="274"/>
      <x v="339"/>
    </i>
    <i t="default" r="2">
      <x v="274"/>
    </i>
    <i r="2">
      <x v="275"/>
      <x v="582"/>
    </i>
    <i t="default" r="2">
      <x v="275"/>
    </i>
    <i r="2">
      <x v="276"/>
      <x v="262"/>
    </i>
    <i t="default" r="2">
      <x v="276"/>
    </i>
    <i r="2">
      <x v="278"/>
      <x v="712"/>
    </i>
    <i t="default" r="2">
      <x v="278"/>
    </i>
    <i r="2">
      <x v="279"/>
      <x v="458"/>
    </i>
    <i r="3">
      <x v="646"/>
    </i>
    <i t="default" r="2">
      <x v="279"/>
    </i>
    <i r="2">
      <x v="280"/>
      <x v="189"/>
    </i>
    <i t="default" r="2">
      <x v="280"/>
    </i>
    <i r="2">
      <x v="282"/>
      <x v="741"/>
    </i>
    <i t="default" r="2">
      <x v="282"/>
    </i>
    <i r="2">
      <x v="296"/>
      <x v="56"/>
    </i>
    <i t="default" r="2">
      <x v="296"/>
    </i>
    <i r="2">
      <x v="301"/>
      <x v="583"/>
    </i>
    <i t="default" r="2">
      <x v="301"/>
    </i>
    <i r="2">
      <x v="305"/>
      <x v="263"/>
    </i>
    <i t="default" r="2">
      <x v="305"/>
    </i>
    <i r="2">
      <x v="310"/>
      <x v="342"/>
    </i>
    <i t="default" r="2">
      <x v="310"/>
    </i>
    <i r="2">
      <x v="312"/>
      <x v="455"/>
    </i>
    <i t="default" r="2">
      <x v="312"/>
    </i>
    <i r="2">
      <x v="313"/>
      <x v="180"/>
    </i>
    <i t="default" r="2">
      <x v="313"/>
    </i>
    <i r="2">
      <x v="314"/>
      <x v="418"/>
    </i>
    <i t="default" r="2">
      <x v="314"/>
    </i>
    <i r="2">
      <x v="318"/>
      <x v="629"/>
    </i>
    <i t="default" r="2">
      <x v="318"/>
    </i>
    <i r="2">
      <x v="319"/>
      <x v="227"/>
    </i>
    <i t="default" r="2">
      <x v="319"/>
    </i>
    <i r="2">
      <x v="331"/>
      <x v="396"/>
    </i>
    <i t="default" r="2">
      <x v="331"/>
    </i>
    <i r="2">
      <x v="345"/>
      <x v="464"/>
    </i>
    <i t="default" r="2">
      <x v="345"/>
    </i>
    <i r="2">
      <x v="352"/>
      <x v="742"/>
    </i>
    <i t="default" r="2">
      <x v="352"/>
    </i>
    <i r="2">
      <x v="354"/>
      <x v="584"/>
    </i>
    <i t="default" r="2">
      <x v="354"/>
    </i>
    <i r="2">
      <x v="355"/>
      <x v="171"/>
    </i>
    <i t="default" r="2">
      <x v="355"/>
    </i>
    <i r="2">
      <x v="356"/>
      <x v="710"/>
    </i>
    <i t="default" r="2">
      <x v="356"/>
    </i>
    <i r="2">
      <x v="359"/>
      <x v="743"/>
    </i>
    <i t="default" r="2">
      <x v="359"/>
    </i>
    <i t="default" r="1">
      <x v="11"/>
    </i>
    <i t="default">
      <x v="27"/>
    </i>
    <i>
      <x v="28"/>
      <x/>
      <x v="7"/>
      <x v="204"/>
    </i>
    <i r="3">
      <x v="221"/>
    </i>
    <i t="default" r="2">
      <x v="7"/>
    </i>
    <i r="2">
      <x v="116"/>
      <x v="364"/>
    </i>
    <i t="default" r="2">
      <x v="116"/>
    </i>
    <i r="2">
      <x v="129"/>
      <x v="164"/>
    </i>
    <i r="3">
      <x v="172"/>
    </i>
    <i r="3">
      <x v="206"/>
    </i>
    <i r="3">
      <x v="365"/>
    </i>
    <i r="3">
      <x v="370"/>
    </i>
    <i r="3">
      <x v="414"/>
    </i>
    <i r="3">
      <x v="633"/>
    </i>
    <i r="3">
      <x v="638"/>
    </i>
    <i t="default" r="2">
      <x v="129"/>
    </i>
    <i r="2">
      <x v="191"/>
      <x v="366"/>
    </i>
    <i t="default" r="2">
      <x v="191"/>
    </i>
    <i t="default" r="1">
      <x/>
    </i>
    <i t="default">
      <x v="28"/>
    </i>
    <i>
      <x v="29"/>
      <x v="23"/>
      <x v="7"/>
      <x v="212"/>
    </i>
    <i r="3">
      <x v="219"/>
    </i>
    <i r="3">
      <x v="353"/>
    </i>
    <i r="3">
      <x v="354"/>
    </i>
    <i r="3">
      <x v="361"/>
    </i>
    <i t="default" r="2">
      <x v="7"/>
    </i>
    <i r="2">
      <x v="125"/>
      <x v="200"/>
    </i>
    <i r="3">
      <x v="218"/>
    </i>
    <i t="default" r="2">
      <x v="125"/>
    </i>
    <i t="default" r="1">
      <x v="23"/>
    </i>
    <i t="default">
      <x v="29"/>
    </i>
    <i>
      <x v="30"/>
      <x v="12"/>
      <x v="7"/>
      <x v="222"/>
    </i>
    <i t="default" r="2">
      <x v="7"/>
    </i>
    <i t="default" r="1">
      <x v="12"/>
    </i>
    <i t="default">
      <x v="30"/>
    </i>
    <i>
      <x v="31"/>
      <x v="15"/>
      <x v="105"/>
      <x v="707"/>
    </i>
    <i t="default" r="2">
      <x v="105"/>
    </i>
    <i r="2">
      <x v="196"/>
      <x v="220"/>
    </i>
    <i t="default" r="2">
      <x v="196"/>
    </i>
    <i r="2">
      <x v="321"/>
      <x v="616"/>
    </i>
    <i t="default" r="2">
      <x v="321"/>
    </i>
    <i t="default" r="1">
      <x v="15"/>
    </i>
    <i t="default">
      <x v="31"/>
    </i>
    <i>
      <x v="32"/>
      <x v="33"/>
      <x v="116"/>
      <x v="205"/>
    </i>
    <i r="3">
      <x v="632"/>
    </i>
    <i t="default" r="2">
      <x v="116"/>
    </i>
    <i r="2">
      <x v="191"/>
      <x v="207"/>
    </i>
    <i r="3">
      <x v="634"/>
    </i>
    <i t="default" r="2">
      <x v="191"/>
    </i>
    <i t="default" r="1">
      <x v="33"/>
    </i>
    <i t="default">
      <x v="32"/>
    </i>
    <i>
      <x v="33"/>
      <x v="14"/>
      <x v="171"/>
      <x v="154"/>
    </i>
    <i t="default" r="2">
      <x v="171"/>
    </i>
    <i r="2">
      <x v="205"/>
      <x v="183"/>
    </i>
    <i t="default" r="2">
      <x v="205"/>
    </i>
    <i r="2">
      <x v="226"/>
      <x v="659"/>
    </i>
    <i t="default" r="2">
      <x v="226"/>
    </i>
    <i r="2">
      <x v="239"/>
      <x v="237"/>
    </i>
    <i t="default" r="2">
      <x v="239"/>
    </i>
    <i r="2">
      <x v="260"/>
      <x v="120"/>
    </i>
    <i r="3">
      <x v="612"/>
    </i>
    <i r="3">
      <x v="683"/>
    </i>
    <i t="default" r="2">
      <x v="260"/>
    </i>
    <i r="2">
      <x v="263"/>
      <x v="679"/>
    </i>
    <i r="3">
      <x v="748"/>
    </i>
    <i t="default" r="2">
      <x v="263"/>
    </i>
    <i r="2">
      <x v="328"/>
      <x v="651"/>
    </i>
    <i t="default" r="2">
      <x v="328"/>
    </i>
    <i t="default" r="1">
      <x v="14"/>
    </i>
    <i t="default">
      <x v="33"/>
    </i>
    <i>
      <x v="34"/>
      <x v="26"/>
      <x v="183"/>
      <x v="202"/>
    </i>
    <i t="default" r="2">
      <x v="183"/>
    </i>
    <i r="2">
      <x v="284"/>
      <x v="160"/>
    </i>
    <i t="default" r="2">
      <x v="284"/>
    </i>
    <i t="default" r="1">
      <x v="26"/>
    </i>
    <i t="default">
      <x v="34"/>
    </i>
    <i>
      <x v="35"/>
      <x v="5"/>
      <x v="34"/>
      <x v="223"/>
    </i>
    <i t="default" r="2">
      <x v="34"/>
    </i>
    <i t="default" r="1">
      <x v="5"/>
    </i>
    <i t="default">
      <x v="35"/>
    </i>
    <i t="grand">
      <x/>
    </i>
  </rowItems>
  <colItems count="1">
    <i/>
  </colItems>
  <dataFields count="1">
    <dataField name="Somma di Importo" fld="3" baseField="0" baseItem="0" numFmtId="2"/>
  </dataFields>
  <formats count="2800">
    <format dxfId="2800">
      <pivotArea type="all" dataOnly="0" outline="0" fieldPosition="0"/>
    </format>
    <format dxfId="2799">
      <pivotArea outline="0" collapsedLevelsAreSubtotals="1" fieldPosition="0"/>
    </format>
    <format dxfId="2798">
      <pivotArea field="0" type="button" dataOnly="0" labelOnly="1" outline="0" axis="axisRow" fieldPosition="0"/>
    </format>
    <format dxfId="2797">
      <pivotArea field="1" type="button" dataOnly="0" labelOnly="1" outline="0" axis="axisRow" fieldPosition="1"/>
    </format>
    <format dxfId="2796">
      <pivotArea field="2" type="button" dataOnly="0" labelOnly="1" outline="0" axis="axisRow" fieldPosition="2"/>
    </format>
    <format dxfId="2795">
      <pivotArea field="4" type="button" dataOnly="0" labelOnly="1" outline="0" axis="axisRow" fieldPosition="3"/>
    </format>
    <format dxfId="2794">
      <pivotArea dataOnly="0" labelOnly="1" outline="0" fieldPosition="0">
        <references count="1">
          <reference field="0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2793">
      <pivotArea dataOnly="0" labelOnly="1" outline="0" fieldPosition="0">
        <references count="1">
          <reference field="0" count="25" defaultSubtotal="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2792">
      <pivotArea dataOnly="0" labelOnly="1" outline="0" fieldPosition="0">
        <references count="1">
          <reference field="0" count="11">
            <x v="25"/>
            <x v="26"/>
            <x v="27"/>
            <x v="28"/>
            <x v="29"/>
            <x v="30"/>
            <x v="31"/>
            <x v="32"/>
            <x v="33"/>
            <x v="34"/>
            <x v="35"/>
          </reference>
        </references>
      </pivotArea>
    </format>
    <format dxfId="2791">
      <pivotArea dataOnly="0" labelOnly="1" outline="0" fieldPosition="0">
        <references count="1">
          <reference field="0" count="11" defaultSubtotal="1">
            <x v="25"/>
            <x v="26"/>
            <x v="27"/>
            <x v="28"/>
            <x v="29"/>
            <x v="30"/>
            <x v="31"/>
            <x v="32"/>
            <x v="33"/>
            <x v="34"/>
            <x v="35"/>
          </reference>
        </references>
      </pivotArea>
    </format>
    <format dxfId="2790">
      <pivotArea dataOnly="0" labelOnly="1" grandRow="1" outline="0" fieldPosition="0"/>
    </format>
    <format dxfId="2789">
      <pivotArea dataOnly="0" labelOnly="1" outline="0" fieldPosition="0">
        <references count="2">
          <reference field="0" count="1" selected="0">
            <x v="0"/>
          </reference>
          <reference field="1" count="1">
            <x v="6"/>
          </reference>
        </references>
      </pivotArea>
    </format>
    <format dxfId="2788">
      <pivotArea dataOnly="0" labelOnly="1" outline="0" fieldPosition="0">
        <references count="2">
          <reference field="0" count="1" selected="0">
            <x v="0"/>
          </reference>
          <reference field="1" count="1" defaultSubtotal="1">
            <x v="6"/>
          </reference>
        </references>
      </pivotArea>
    </format>
    <format dxfId="2787">
      <pivotArea dataOnly="0" labelOnly="1" outline="0" fieldPosition="0">
        <references count="2">
          <reference field="0" count="1" selected="0">
            <x v="1"/>
          </reference>
          <reference field="1" count="1">
            <x v="35"/>
          </reference>
        </references>
      </pivotArea>
    </format>
    <format dxfId="2786">
      <pivotArea dataOnly="0" labelOnly="1" outline="0" fieldPosition="0">
        <references count="2">
          <reference field="0" count="1" selected="0">
            <x v="1"/>
          </reference>
          <reference field="1" count="1" defaultSubtotal="1">
            <x v="35"/>
          </reference>
        </references>
      </pivotArea>
    </format>
    <format dxfId="2785">
      <pivotArea dataOnly="0" labelOnly="1" outline="0" fieldPosition="0">
        <references count="2">
          <reference field="0" count="1" selected="0">
            <x v="2"/>
          </reference>
          <reference field="1" count="1">
            <x v="32"/>
          </reference>
        </references>
      </pivotArea>
    </format>
    <format dxfId="2784">
      <pivotArea dataOnly="0" labelOnly="1" outline="0" fieldPosition="0">
        <references count="2">
          <reference field="0" count="1" selected="0">
            <x v="2"/>
          </reference>
          <reference field="1" count="1" defaultSubtotal="1">
            <x v="32"/>
          </reference>
        </references>
      </pivotArea>
    </format>
    <format dxfId="2783">
      <pivotArea dataOnly="0" labelOnly="1" outline="0" fieldPosition="0">
        <references count="2">
          <reference field="0" count="1" selected="0">
            <x v="3"/>
          </reference>
          <reference field="1" count="1">
            <x v="31"/>
          </reference>
        </references>
      </pivotArea>
    </format>
    <format dxfId="2782">
      <pivotArea dataOnly="0" labelOnly="1" outline="0" fieldPosition="0">
        <references count="2">
          <reference field="0" count="1" selected="0">
            <x v="3"/>
          </reference>
          <reference field="1" count="1" defaultSubtotal="1">
            <x v="31"/>
          </reference>
        </references>
      </pivotArea>
    </format>
    <format dxfId="2781">
      <pivotArea dataOnly="0" labelOnly="1" outline="0" fieldPosition="0">
        <references count="2">
          <reference field="0" count="1" selected="0">
            <x v="4"/>
          </reference>
          <reference field="1" count="1">
            <x v="20"/>
          </reference>
        </references>
      </pivotArea>
    </format>
    <format dxfId="2780">
      <pivotArea dataOnly="0" labelOnly="1" outline="0" fieldPosition="0">
        <references count="2">
          <reference field="0" count="1" selected="0">
            <x v="4"/>
          </reference>
          <reference field="1" count="1" defaultSubtotal="1">
            <x v="20"/>
          </reference>
        </references>
      </pivotArea>
    </format>
    <format dxfId="2779">
      <pivotArea dataOnly="0" labelOnly="1" outline="0" fieldPosition="0">
        <references count="2">
          <reference field="0" count="1" selected="0">
            <x v="5"/>
          </reference>
          <reference field="1" count="1">
            <x v="19"/>
          </reference>
        </references>
      </pivotArea>
    </format>
    <format dxfId="2778">
      <pivotArea dataOnly="0" labelOnly="1" outline="0" fieldPosition="0">
        <references count="2">
          <reference field="0" count="1" selected="0">
            <x v="5"/>
          </reference>
          <reference field="1" count="1" defaultSubtotal="1">
            <x v="19"/>
          </reference>
        </references>
      </pivotArea>
    </format>
    <format dxfId="2777">
      <pivotArea dataOnly="0" labelOnly="1" outline="0" fieldPosition="0">
        <references count="2">
          <reference field="0" count="1" selected="0">
            <x v="6"/>
          </reference>
          <reference field="1" count="1">
            <x v="30"/>
          </reference>
        </references>
      </pivotArea>
    </format>
    <format dxfId="2776">
      <pivotArea dataOnly="0" labelOnly="1" outline="0" fieldPosition="0">
        <references count="2">
          <reference field="0" count="1" selected="0">
            <x v="6"/>
          </reference>
          <reference field="1" count="1" defaultSubtotal="1">
            <x v="30"/>
          </reference>
        </references>
      </pivotArea>
    </format>
    <format dxfId="2775">
      <pivotArea dataOnly="0" labelOnly="1" outline="0" fieldPosition="0">
        <references count="2">
          <reference field="0" count="1" selected="0">
            <x v="7"/>
          </reference>
          <reference field="1" count="1">
            <x v="29"/>
          </reference>
        </references>
      </pivotArea>
    </format>
    <format dxfId="2774">
      <pivotArea dataOnly="0" labelOnly="1" outline="0" fieldPosition="0">
        <references count="2">
          <reference field="0" count="1" selected="0">
            <x v="7"/>
          </reference>
          <reference field="1" count="1" defaultSubtotal="1">
            <x v="29"/>
          </reference>
        </references>
      </pivotArea>
    </format>
    <format dxfId="2773">
      <pivotArea dataOnly="0" labelOnly="1" outline="0" fieldPosition="0">
        <references count="2">
          <reference field="0" count="1" selected="0">
            <x v="8"/>
          </reference>
          <reference field="1" count="1">
            <x v="28"/>
          </reference>
        </references>
      </pivotArea>
    </format>
    <format dxfId="2772">
      <pivotArea dataOnly="0" labelOnly="1" outline="0" fieldPosition="0">
        <references count="2">
          <reference field="0" count="1" selected="0">
            <x v="8"/>
          </reference>
          <reference field="1" count="1" defaultSubtotal="1">
            <x v="28"/>
          </reference>
        </references>
      </pivotArea>
    </format>
    <format dxfId="2771">
      <pivotArea dataOnly="0" labelOnly="1" outline="0" fieldPosition="0">
        <references count="2">
          <reference field="0" count="1" selected="0">
            <x v="9"/>
          </reference>
          <reference field="1" count="1">
            <x v="25"/>
          </reference>
        </references>
      </pivotArea>
    </format>
    <format dxfId="2770">
      <pivotArea dataOnly="0" labelOnly="1" outline="0" fieldPosition="0">
        <references count="2">
          <reference field="0" count="1" selected="0">
            <x v="9"/>
          </reference>
          <reference field="1" count="1" defaultSubtotal="1">
            <x v="25"/>
          </reference>
        </references>
      </pivotArea>
    </format>
    <format dxfId="2769">
      <pivotArea dataOnly="0" labelOnly="1" outline="0" fieldPosition="0">
        <references count="2">
          <reference field="0" count="1" selected="0">
            <x v="10"/>
          </reference>
          <reference field="1" count="1">
            <x v="22"/>
          </reference>
        </references>
      </pivotArea>
    </format>
    <format dxfId="2768">
      <pivotArea dataOnly="0" labelOnly="1" outline="0" fieldPosition="0">
        <references count="2">
          <reference field="0" count="1" selected="0">
            <x v="10"/>
          </reference>
          <reference field="1" count="1" defaultSubtotal="1">
            <x v="22"/>
          </reference>
        </references>
      </pivotArea>
    </format>
    <format dxfId="2767">
      <pivotArea dataOnly="0" labelOnly="1" outline="0" fieldPosition="0">
        <references count="2">
          <reference field="0" count="1" selected="0">
            <x v="11"/>
          </reference>
          <reference field="1" count="1">
            <x v="8"/>
          </reference>
        </references>
      </pivotArea>
    </format>
    <format dxfId="2766">
      <pivotArea dataOnly="0" labelOnly="1" outline="0" fieldPosition="0">
        <references count="2">
          <reference field="0" count="1" selected="0">
            <x v="11"/>
          </reference>
          <reference field="1" count="1" defaultSubtotal="1">
            <x v="8"/>
          </reference>
        </references>
      </pivotArea>
    </format>
    <format dxfId="2765">
      <pivotArea dataOnly="0" labelOnly="1" outline="0" fieldPosition="0">
        <references count="2">
          <reference field="0" count="1" selected="0">
            <x v="12"/>
          </reference>
          <reference field="1" count="1">
            <x v="27"/>
          </reference>
        </references>
      </pivotArea>
    </format>
    <format dxfId="2764">
      <pivotArea dataOnly="0" labelOnly="1" outline="0" fieldPosition="0">
        <references count="2">
          <reference field="0" count="1" selected="0">
            <x v="12"/>
          </reference>
          <reference field="1" count="1" defaultSubtotal="1">
            <x v="27"/>
          </reference>
        </references>
      </pivotArea>
    </format>
    <format dxfId="2763">
      <pivotArea dataOnly="0" labelOnly="1" outline="0" fieldPosition="0">
        <references count="2">
          <reference field="0" count="1" selected="0">
            <x v="13"/>
          </reference>
          <reference field="1" count="1">
            <x v="24"/>
          </reference>
        </references>
      </pivotArea>
    </format>
    <format dxfId="2762">
      <pivotArea dataOnly="0" labelOnly="1" outline="0" fieldPosition="0">
        <references count="2">
          <reference field="0" count="1" selected="0">
            <x v="13"/>
          </reference>
          <reference field="1" count="1" defaultSubtotal="1">
            <x v="24"/>
          </reference>
        </references>
      </pivotArea>
    </format>
    <format dxfId="2761">
      <pivotArea dataOnly="0" labelOnly="1" outline="0" fieldPosition="0">
        <references count="2">
          <reference field="0" count="1" selected="0">
            <x v="14"/>
          </reference>
          <reference field="1" count="1">
            <x v="10"/>
          </reference>
        </references>
      </pivotArea>
    </format>
    <format dxfId="2760">
      <pivotArea dataOnly="0" labelOnly="1" outline="0" fieldPosition="0">
        <references count="2">
          <reference field="0" count="1" selected="0">
            <x v="14"/>
          </reference>
          <reference field="1" count="1" defaultSubtotal="1">
            <x v="10"/>
          </reference>
        </references>
      </pivotArea>
    </format>
    <format dxfId="2759">
      <pivotArea dataOnly="0" labelOnly="1" outline="0" fieldPosition="0">
        <references count="2">
          <reference field="0" count="1" selected="0">
            <x v="15"/>
          </reference>
          <reference field="1" count="1">
            <x v="4"/>
          </reference>
        </references>
      </pivotArea>
    </format>
    <format dxfId="2758">
      <pivotArea dataOnly="0" labelOnly="1" outline="0" fieldPosition="0">
        <references count="2">
          <reference field="0" count="1" selected="0">
            <x v="15"/>
          </reference>
          <reference field="1" count="1" defaultSubtotal="1">
            <x v="4"/>
          </reference>
        </references>
      </pivotArea>
    </format>
    <format dxfId="2757">
      <pivotArea dataOnly="0" labelOnly="1" outline="0" fieldPosition="0">
        <references count="2">
          <reference field="0" count="1" selected="0">
            <x v="16"/>
          </reference>
          <reference field="1" count="1">
            <x v="2"/>
          </reference>
        </references>
      </pivotArea>
    </format>
    <format dxfId="2756">
      <pivotArea dataOnly="0" labelOnly="1" outline="0" fieldPosition="0">
        <references count="2">
          <reference field="0" count="1" selected="0">
            <x v="16"/>
          </reference>
          <reference field="1" count="1" defaultSubtotal="1">
            <x v="2"/>
          </reference>
        </references>
      </pivotArea>
    </format>
    <format dxfId="2755">
      <pivotArea dataOnly="0" labelOnly="1" outline="0" fieldPosition="0">
        <references count="2">
          <reference field="0" count="1" selected="0">
            <x v="17"/>
          </reference>
          <reference field="1" count="1">
            <x v="1"/>
          </reference>
        </references>
      </pivotArea>
    </format>
    <format dxfId="2754">
      <pivotArea dataOnly="0" labelOnly="1" outline="0" fieldPosition="0">
        <references count="2">
          <reference field="0" count="1" selected="0">
            <x v="17"/>
          </reference>
          <reference field="1" count="1" defaultSubtotal="1">
            <x v="1"/>
          </reference>
        </references>
      </pivotArea>
    </format>
    <format dxfId="2753">
      <pivotArea dataOnly="0" labelOnly="1" outline="0" fieldPosition="0">
        <references count="2">
          <reference field="0" count="1" selected="0">
            <x v="18"/>
          </reference>
          <reference field="1" count="1">
            <x v="3"/>
          </reference>
        </references>
      </pivotArea>
    </format>
    <format dxfId="2752">
      <pivotArea dataOnly="0" labelOnly="1" outline="0" fieldPosition="0">
        <references count="2">
          <reference field="0" count="1" selected="0">
            <x v="18"/>
          </reference>
          <reference field="1" count="1" defaultSubtotal="1">
            <x v="3"/>
          </reference>
        </references>
      </pivotArea>
    </format>
    <format dxfId="2751">
      <pivotArea dataOnly="0" labelOnly="1" outline="0" fieldPosition="0">
        <references count="2">
          <reference field="0" count="1" selected="0">
            <x v="19"/>
          </reference>
          <reference field="1" count="1">
            <x v="17"/>
          </reference>
        </references>
      </pivotArea>
    </format>
    <format dxfId="2750">
      <pivotArea dataOnly="0" labelOnly="1" outline="0" fieldPosition="0">
        <references count="2">
          <reference field="0" count="1" selected="0">
            <x v="19"/>
          </reference>
          <reference field="1" count="1" defaultSubtotal="1">
            <x v="17"/>
          </reference>
        </references>
      </pivotArea>
    </format>
    <format dxfId="2749">
      <pivotArea dataOnly="0" labelOnly="1" outline="0" fieldPosition="0">
        <references count="2">
          <reference field="0" count="1" selected="0">
            <x v="20"/>
          </reference>
          <reference field="1" count="1">
            <x v="34"/>
          </reference>
        </references>
      </pivotArea>
    </format>
    <format dxfId="2748">
      <pivotArea dataOnly="0" labelOnly="1" outline="0" fieldPosition="0">
        <references count="2">
          <reference field="0" count="1" selected="0">
            <x v="20"/>
          </reference>
          <reference field="1" count="1" defaultSubtotal="1">
            <x v="34"/>
          </reference>
        </references>
      </pivotArea>
    </format>
    <format dxfId="2747">
      <pivotArea dataOnly="0" labelOnly="1" outline="0" fieldPosition="0">
        <references count="2">
          <reference field="0" count="1" selected="0">
            <x v="21"/>
          </reference>
          <reference field="1" count="1">
            <x v="21"/>
          </reference>
        </references>
      </pivotArea>
    </format>
    <format dxfId="2746">
      <pivotArea dataOnly="0" labelOnly="1" outline="0" fieldPosition="0">
        <references count="2">
          <reference field="0" count="1" selected="0">
            <x v="21"/>
          </reference>
          <reference field="1" count="1" defaultSubtotal="1">
            <x v="21"/>
          </reference>
        </references>
      </pivotArea>
    </format>
    <format dxfId="2745">
      <pivotArea dataOnly="0" labelOnly="1" outline="0" fieldPosition="0">
        <references count="2">
          <reference field="0" count="1" selected="0">
            <x v="22"/>
          </reference>
          <reference field="1" count="1">
            <x v="9"/>
          </reference>
        </references>
      </pivotArea>
    </format>
    <format dxfId="2744">
      <pivotArea dataOnly="0" labelOnly="1" outline="0" fieldPosition="0">
        <references count="2">
          <reference field="0" count="1" selected="0">
            <x v="22"/>
          </reference>
          <reference field="1" count="1" defaultSubtotal="1">
            <x v="9"/>
          </reference>
        </references>
      </pivotArea>
    </format>
    <format dxfId="2743">
      <pivotArea dataOnly="0" labelOnly="1" outline="0" fieldPosition="0">
        <references count="2">
          <reference field="0" count="1" selected="0">
            <x v="23"/>
          </reference>
          <reference field="1" count="1">
            <x v="16"/>
          </reference>
        </references>
      </pivotArea>
    </format>
    <format dxfId="2742">
      <pivotArea dataOnly="0" labelOnly="1" outline="0" fieldPosition="0">
        <references count="2">
          <reference field="0" count="1" selected="0">
            <x v="23"/>
          </reference>
          <reference field="1" count="1" defaultSubtotal="1">
            <x v="16"/>
          </reference>
        </references>
      </pivotArea>
    </format>
    <format dxfId="2741">
      <pivotArea dataOnly="0" labelOnly="1" outline="0" fieldPosition="0">
        <references count="2">
          <reference field="0" count="1" selected="0">
            <x v="24"/>
          </reference>
          <reference field="1" count="1">
            <x v="13"/>
          </reference>
        </references>
      </pivotArea>
    </format>
    <format dxfId="2740">
      <pivotArea dataOnly="0" labelOnly="1" outline="0" fieldPosition="0">
        <references count="2">
          <reference field="0" count="1" selected="0">
            <x v="24"/>
          </reference>
          <reference field="1" count="1" defaultSubtotal="1">
            <x v="13"/>
          </reference>
        </references>
      </pivotArea>
    </format>
    <format dxfId="2739">
      <pivotArea dataOnly="0" labelOnly="1" outline="0" fieldPosition="0">
        <references count="2">
          <reference field="0" count="1" selected="0">
            <x v="25"/>
          </reference>
          <reference field="1" count="1">
            <x v="7"/>
          </reference>
        </references>
      </pivotArea>
    </format>
    <format dxfId="2738">
      <pivotArea dataOnly="0" labelOnly="1" outline="0" fieldPosition="0">
        <references count="2">
          <reference field="0" count="1" selected="0">
            <x v="25"/>
          </reference>
          <reference field="1" count="1" defaultSubtotal="1">
            <x v="7"/>
          </reference>
        </references>
      </pivotArea>
    </format>
    <format dxfId="2737">
      <pivotArea dataOnly="0" labelOnly="1" outline="0" fieldPosition="0">
        <references count="2">
          <reference field="0" count="1" selected="0">
            <x v="26"/>
          </reference>
          <reference field="1" count="1">
            <x v="18"/>
          </reference>
        </references>
      </pivotArea>
    </format>
    <format dxfId="2736">
      <pivotArea dataOnly="0" labelOnly="1" outline="0" fieldPosition="0">
        <references count="2">
          <reference field="0" count="1" selected="0">
            <x v="26"/>
          </reference>
          <reference field="1" count="1" defaultSubtotal="1">
            <x v="18"/>
          </reference>
        </references>
      </pivotArea>
    </format>
    <format dxfId="2735">
      <pivotArea dataOnly="0" labelOnly="1" outline="0" fieldPosition="0">
        <references count="2">
          <reference field="0" count="1" selected="0">
            <x v="27"/>
          </reference>
          <reference field="1" count="1">
            <x v="11"/>
          </reference>
        </references>
      </pivotArea>
    </format>
    <format dxfId="2734">
      <pivotArea dataOnly="0" labelOnly="1" outline="0" fieldPosition="0">
        <references count="2">
          <reference field="0" count="1" selected="0">
            <x v="27"/>
          </reference>
          <reference field="1" count="1" defaultSubtotal="1">
            <x v="11"/>
          </reference>
        </references>
      </pivotArea>
    </format>
    <format dxfId="2733">
      <pivotArea dataOnly="0" labelOnly="1" outline="0" fieldPosition="0">
        <references count="2">
          <reference field="0" count="1" selected="0">
            <x v="28"/>
          </reference>
          <reference field="1" count="1">
            <x v="0"/>
          </reference>
        </references>
      </pivotArea>
    </format>
    <format dxfId="2732">
      <pivotArea dataOnly="0" labelOnly="1" outline="0" fieldPosition="0">
        <references count="2">
          <reference field="0" count="1" selected="0">
            <x v="28"/>
          </reference>
          <reference field="1" count="1" defaultSubtotal="1">
            <x v="0"/>
          </reference>
        </references>
      </pivotArea>
    </format>
    <format dxfId="2731">
      <pivotArea dataOnly="0" labelOnly="1" outline="0" fieldPosition="0">
        <references count="2">
          <reference field="0" count="1" selected="0">
            <x v="29"/>
          </reference>
          <reference field="1" count="1">
            <x v="23"/>
          </reference>
        </references>
      </pivotArea>
    </format>
    <format dxfId="2730">
      <pivotArea dataOnly="0" labelOnly="1" outline="0" fieldPosition="0">
        <references count="2">
          <reference field="0" count="1" selected="0">
            <x v="29"/>
          </reference>
          <reference field="1" count="1" defaultSubtotal="1">
            <x v="23"/>
          </reference>
        </references>
      </pivotArea>
    </format>
    <format dxfId="2729">
      <pivotArea dataOnly="0" labelOnly="1" outline="0" fieldPosition="0">
        <references count="2">
          <reference field="0" count="1" selected="0">
            <x v="30"/>
          </reference>
          <reference field="1" count="1">
            <x v="12"/>
          </reference>
        </references>
      </pivotArea>
    </format>
    <format dxfId="2728">
      <pivotArea dataOnly="0" labelOnly="1" outline="0" fieldPosition="0">
        <references count="2">
          <reference field="0" count="1" selected="0">
            <x v="30"/>
          </reference>
          <reference field="1" count="1" defaultSubtotal="1">
            <x v="12"/>
          </reference>
        </references>
      </pivotArea>
    </format>
    <format dxfId="2727">
      <pivotArea dataOnly="0" labelOnly="1" outline="0" fieldPosition="0">
        <references count="2">
          <reference field="0" count="1" selected="0">
            <x v="31"/>
          </reference>
          <reference field="1" count="1">
            <x v="15"/>
          </reference>
        </references>
      </pivotArea>
    </format>
    <format dxfId="2726">
      <pivotArea dataOnly="0" labelOnly="1" outline="0" fieldPosition="0">
        <references count="2">
          <reference field="0" count="1" selected="0">
            <x v="31"/>
          </reference>
          <reference field="1" count="1" defaultSubtotal="1">
            <x v="15"/>
          </reference>
        </references>
      </pivotArea>
    </format>
    <format dxfId="2725">
      <pivotArea dataOnly="0" labelOnly="1" outline="0" fieldPosition="0">
        <references count="2">
          <reference field="0" count="1" selected="0">
            <x v="32"/>
          </reference>
          <reference field="1" count="1">
            <x v="33"/>
          </reference>
        </references>
      </pivotArea>
    </format>
    <format dxfId="2724">
      <pivotArea dataOnly="0" labelOnly="1" outline="0" fieldPosition="0">
        <references count="2">
          <reference field="0" count="1" selected="0">
            <x v="32"/>
          </reference>
          <reference field="1" count="1" defaultSubtotal="1">
            <x v="33"/>
          </reference>
        </references>
      </pivotArea>
    </format>
    <format dxfId="2723">
      <pivotArea dataOnly="0" labelOnly="1" outline="0" fieldPosition="0">
        <references count="2">
          <reference field="0" count="1" selected="0">
            <x v="33"/>
          </reference>
          <reference field="1" count="1">
            <x v="14"/>
          </reference>
        </references>
      </pivotArea>
    </format>
    <format dxfId="2722">
      <pivotArea dataOnly="0" labelOnly="1" outline="0" fieldPosition="0">
        <references count="2">
          <reference field="0" count="1" selected="0">
            <x v="33"/>
          </reference>
          <reference field="1" count="1" defaultSubtotal="1">
            <x v="14"/>
          </reference>
        </references>
      </pivotArea>
    </format>
    <format dxfId="2721">
      <pivotArea dataOnly="0" labelOnly="1" outline="0" fieldPosition="0">
        <references count="2">
          <reference field="0" count="1" selected="0">
            <x v="34"/>
          </reference>
          <reference field="1" count="1">
            <x v="26"/>
          </reference>
        </references>
      </pivotArea>
    </format>
    <format dxfId="2720">
      <pivotArea dataOnly="0" labelOnly="1" outline="0" fieldPosition="0">
        <references count="2">
          <reference field="0" count="1" selected="0">
            <x v="34"/>
          </reference>
          <reference field="1" count="1" defaultSubtotal="1">
            <x v="26"/>
          </reference>
        </references>
      </pivotArea>
    </format>
    <format dxfId="2719">
      <pivotArea dataOnly="0" labelOnly="1" outline="0" fieldPosition="0">
        <references count="2">
          <reference field="0" count="1" selected="0">
            <x v="35"/>
          </reference>
          <reference field="1" count="1">
            <x v="5"/>
          </reference>
        </references>
      </pivotArea>
    </format>
    <format dxfId="2718">
      <pivotArea dataOnly="0" labelOnly="1" outline="0" fieldPosition="0">
        <references count="2">
          <reference field="0" count="1" selected="0">
            <x v="35"/>
          </reference>
          <reference field="1" count="1" defaultSubtotal="1">
            <x v="5"/>
          </reference>
        </references>
      </pivotArea>
    </format>
    <format dxfId="271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5">
            <x v="0"/>
            <x v="2"/>
            <x v="4"/>
            <x v="6"/>
            <x v="8"/>
            <x v="9"/>
            <x v="23"/>
            <x v="24"/>
            <x v="27"/>
            <x v="28"/>
            <x v="29"/>
            <x v="33"/>
            <x v="38"/>
            <x v="39"/>
            <x v="40"/>
            <x v="41"/>
            <x v="50"/>
            <x v="54"/>
            <x v="55"/>
            <x v="58"/>
            <x v="62"/>
            <x v="68"/>
            <x v="72"/>
            <x v="76"/>
            <x v="78"/>
          </reference>
        </references>
      </pivotArea>
    </format>
    <format dxfId="271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5" defaultSubtotal="1">
            <x v="0"/>
            <x v="2"/>
            <x v="4"/>
            <x v="6"/>
            <x v="8"/>
            <x v="9"/>
            <x v="23"/>
            <x v="24"/>
            <x v="27"/>
            <x v="28"/>
            <x v="29"/>
            <x v="33"/>
            <x v="38"/>
            <x v="39"/>
            <x v="40"/>
            <x v="41"/>
            <x v="50"/>
            <x v="54"/>
            <x v="55"/>
            <x v="58"/>
            <x v="62"/>
            <x v="68"/>
            <x v="72"/>
            <x v="76"/>
            <x v="78"/>
          </reference>
        </references>
      </pivotArea>
    </format>
    <format dxfId="271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5">
            <x v="81"/>
            <x v="82"/>
            <x v="83"/>
            <x v="87"/>
            <x v="102"/>
            <x v="103"/>
            <x v="104"/>
            <x v="106"/>
            <x v="113"/>
            <x v="114"/>
            <x v="115"/>
            <x v="117"/>
            <x v="122"/>
            <x v="123"/>
            <x v="150"/>
            <x v="151"/>
            <x v="152"/>
            <x v="153"/>
            <x v="156"/>
            <x v="158"/>
            <x v="159"/>
            <x v="160"/>
            <x v="161"/>
            <x v="162"/>
            <x v="163"/>
          </reference>
        </references>
      </pivotArea>
    </format>
    <format dxfId="271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5" defaultSubtotal="1">
            <x v="81"/>
            <x v="82"/>
            <x v="83"/>
            <x v="87"/>
            <x v="102"/>
            <x v="103"/>
            <x v="104"/>
            <x v="106"/>
            <x v="113"/>
            <x v="114"/>
            <x v="115"/>
            <x v="117"/>
            <x v="122"/>
            <x v="123"/>
            <x v="150"/>
            <x v="151"/>
            <x v="152"/>
            <x v="153"/>
            <x v="156"/>
            <x v="158"/>
            <x v="159"/>
            <x v="160"/>
            <x v="161"/>
            <x v="162"/>
            <x v="163"/>
          </reference>
        </references>
      </pivotArea>
    </format>
    <format dxfId="271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5">
            <x v="164"/>
            <x v="165"/>
            <x v="166"/>
            <x v="167"/>
            <x v="168"/>
            <x v="169"/>
            <x v="176"/>
            <x v="177"/>
            <x v="185"/>
            <x v="187"/>
            <x v="190"/>
            <x v="197"/>
            <x v="198"/>
            <x v="202"/>
            <x v="215"/>
            <x v="217"/>
            <x v="245"/>
            <x v="248"/>
            <x v="249"/>
            <x v="256"/>
            <x v="281"/>
            <x v="288"/>
            <x v="289"/>
            <x v="291"/>
            <x v="298"/>
          </reference>
        </references>
      </pivotArea>
    </format>
    <format dxfId="271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5" defaultSubtotal="1">
            <x v="164"/>
            <x v="165"/>
            <x v="166"/>
            <x v="167"/>
            <x v="168"/>
            <x v="169"/>
            <x v="176"/>
            <x v="177"/>
            <x v="185"/>
            <x v="187"/>
            <x v="190"/>
            <x v="197"/>
            <x v="198"/>
            <x v="202"/>
            <x v="215"/>
            <x v="217"/>
            <x v="245"/>
            <x v="248"/>
            <x v="249"/>
            <x v="256"/>
            <x v="281"/>
            <x v="288"/>
            <x v="289"/>
            <x v="291"/>
            <x v="298"/>
          </reference>
        </references>
      </pivotArea>
    </format>
    <format dxfId="271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1">
            <x v="299"/>
            <x v="300"/>
            <x v="307"/>
            <x v="308"/>
            <x v="316"/>
            <x v="323"/>
            <x v="324"/>
            <x v="325"/>
            <x v="326"/>
            <x v="327"/>
            <x v="330"/>
            <x v="332"/>
            <x v="333"/>
            <x v="346"/>
            <x v="347"/>
            <x v="348"/>
            <x v="349"/>
            <x v="350"/>
            <x v="351"/>
            <x v="353"/>
            <x v="361"/>
          </reference>
        </references>
      </pivotArea>
    </format>
    <format dxfId="271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1" defaultSubtotal="1">
            <x v="299"/>
            <x v="300"/>
            <x v="307"/>
            <x v="308"/>
            <x v="316"/>
            <x v="323"/>
            <x v="324"/>
            <x v="325"/>
            <x v="326"/>
            <x v="327"/>
            <x v="330"/>
            <x v="332"/>
            <x v="333"/>
            <x v="346"/>
            <x v="347"/>
            <x v="348"/>
            <x v="349"/>
            <x v="350"/>
            <x v="351"/>
            <x v="353"/>
            <x v="361"/>
          </reference>
        </references>
      </pivotArea>
    </format>
    <format dxfId="270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5"/>
          </reference>
          <reference field="2" count="3">
            <x v="120"/>
            <x v="174"/>
            <x v="192"/>
          </reference>
        </references>
      </pivotArea>
    </format>
    <format dxfId="270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5"/>
          </reference>
          <reference field="2" count="3" defaultSubtotal="1">
            <x v="120"/>
            <x v="174"/>
            <x v="192"/>
          </reference>
        </references>
      </pivotArea>
    </format>
    <format dxfId="27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2"/>
          </reference>
          <reference field="2" count="4">
            <x v="199"/>
            <x v="340"/>
            <x v="341"/>
            <x v="342"/>
          </reference>
        </references>
      </pivotArea>
    </format>
    <format dxfId="27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2"/>
          </reference>
          <reference field="2" count="4" defaultSubtotal="1">
            <x v="199"/>
            <x v="340"/>
            <x v="341"/>
            <x v="342"/>
          </reference>
        </references>
      </pivotArea>
    </format>
    <format dxfId="2705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31"/>
          </reference>
          <reference field="2" count="3">
            <x v="340"/>
            <x v="341"/>
            <x v="342"/>
          </reference>
        </references>
      </pivotArea>
    </format>
    <format dxfId="2704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31"/>
          </reference>
          <reference field="2" count="3" defaultSubtotal="1">
            <x v="340"/>
            <x v="341"/>
            <x v="342"/>
          </reference>
        </references>
      </pivotArea>
    </format>
    <format dxfId="2703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20"/>
          </reference>
          <reference field="2" count="2">
            <x v="191"/>
            <x v="199"/>
          </reference>
        </references>
      </pivotArea>
    </format>
    <format dxfId="2702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20"/>
          </reference>
          <reference field="2" count="2" defaultSubtotal="1">
            <x v="191"/>
            <x v="199"/>
          </reference>
        </references>
      </pivotArea>
    </format>
    <format dxfId="2701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9"/>
          </reference>
          <reference field="2" count="2">
            <x v="191"/>
            <x v="199"/>
          </reference>
        </references>
      </pivotArea>
    </format>
    <format dxfId="2700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9"/>
          </reference>
          <reference field="2" count="2" defaultSubtotal="1">
            <x v="191"/>
            <x v="199"/>
          </reference>
        </references>
      </pivotArea>
    </format>
    <format dxfId="2699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0"/>
          </reference>
          <reference field="2" count="1">
            <x v="35"/>
          </reference>
        </references>
      </pivotArea>
    </format>
    <format dxfId="2698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0"/>
          </reference>
          <reference field="2" count="1" defaultSubtotal="1">
            <x v="35"/>
          </reference>
        </references>
      </pivotArea>
    </format>
    <format dxfId="269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9"/>
          </reference>
          <reference field="2" count="10">
            <x v="3"/>
            <x v="10"/>
            <x v="13"/>
            <x v="53"/>
            <x v="85"/>
            <x v="182"/>
            <x v="243"/>
            <x v="244"/>
            <x v="339"/>
            <x v="343"/>
          </reference>
        </references>
      </pivotArea>
    </format>
    <format dxfId="2696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9"/>
          </reference>
          <reference field="2" count="10" defaultSubtotal="1">
            <x v="3"/>
            <x v="10"/>
            <x v="13"/>
            <x v="53"/>
            <x v="85"/>
            <x v="182"/>
            <x v="243"/>
            <x v="244"/>
            <x v="339"/>
            <x v="343"/>
          </reference>
        </references>
      </pivotArea>
    </format>
    <format dxfId="269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8"/>
          </reference>
          <reference field="2" count="2">
            <x v="201"/>
            <x v="240"/>
          </reference>
        </references>
      </pivotArea>
    </format>
    <format dxfId="2694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8"/>
          </reference>
          <reference field="2" count="2" defaultSubtotal="1">
            <x v="201"/>
            <x v="240"/>
          </reference>
        </references>
      </pivotArea>
    </format>
    <format dxfId="2693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5"/>
          </reference>
          <reference field="2" count="1">
            <x v="362"/>
          </reference>
        </references>
      </pivotArea>
    </format>
    <format dxfId="2692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5"/>
          </reference>
          <reference field="2" count="1" defaultSubtotal="1">
            <x v="362"/>
          </reference>
        </references>
      </pivotArea>
    </format>
    <format dxfId="269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2"/>
          </reference>
          <reference field="2" count="25">
            <x v="11"/>
            <x v="18"/>
            <x v="21"/>
            <x v="36"/>
            <x v="46"/>
            <x v="47"/>
            <x v="48"/>
            <x v="51"/>
            <x v="52"/>
            <x v="80"/>
            <x v="111"/>
            <x v="112"/>
            <x v="136"/>
            <x v="157"/>
            <x v="170"/>
            <x v="186"/>
            <x v="189"/>
            <x v="204"/>
            <x v="208"/>
            <x v="227"/>
            <x v="228"/>
            <x v="236"/>
            <x v="240"/>
            <x v="277"/>
            <x v="303"/>
          </reference>
        </references>
      </pivotArea>
    </format>
    <format dxfId="2690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2"/>
          </reference>
          <reference field="2" count="25" defaultSubtotal="1">
            <x v="11"/>
            <x v="18"/>
            <x v="21"/>
            <x v="36"/>
            <x v="46"/>
            <x v="47"/>
            <x v="48"/>
            <x v="51"/>
            <x v="52"/>
            <x v="80"/>
            <x v="111"/>
            <x v="112"/>
            <x v="136"/>
            <x v="157"/>
            <x v="170"/>
            <x v="186"/>
            <x v="189"/>
            <x v="204"/>
            <x v="208"/>
            <x v="227"/>
            <x v="228"/>
            <x v="236"/>
            <x v="240"/>
            <x v="277"/>
            <x v="303"/>
          </reference>
        </references>
      </pivotArea>
    </format>
    <format dxfId="268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2"/>
          </reference>
          <reference field="2" count="4">
            <x v="315"/>
            <x v="334"/>
            <x v="336"/>
            <x v="363"/>
          </reference>
        </references>
      </pivotArea>
    </format>
    <format dxfId="2688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2"/>
          </reference>
          <reference field="2" count="4" defaultSubtotal="1">
            <x v="315"/>
            <x v="334"/>
            <x v="336"/>
            <x v="363"/>
          </reference>
        </references>
      </pivotArea>
    </format>
    <format dxfId="268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8"/>
          </reference>
          <reference field="2" count="3">
            <x v="118"/>
            <x v="130"/>
            <x v="131"/>
          </reference>
        </references>
      </pivotArea>
    </format>
    <format dxfId="2686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8"/>
          </reference>
          <reference field="2" count="3" defaultSubtotal="1">
            <x v="118"/>
            <x v="130"/>
            <x v="131"/>
          </reference>
        </references>
      </pivotArea>
    </format>
    <format dxfId="2685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27"/>
          </reference>
          <reference field="2" count="1">
            <x v="175"/>
          </reference>
        </references>
      </pivotArea>
    </format>
    <format dxfId="2684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27"/>
          </reference>
          <reference field="2" count="1" defaultSubtotal="1">
            <x v="175"/>
          </reference>
        </references>
      </pivotArea>
    </format>
    <format dxfId="2683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24"/>
          </reference>
          <reference field="2" count="2">
            <x v="250"/>
            <x v="269"/>
          </reference>
        </references>
      </pivotArea>
    </format>
    <format dxfId="2682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24"/>
          </reference>
          <reference field="2" count="2" defaultSubtotal="1">
            <x v="250"/>
            <x v="269"/>
          </reference>
        </references>
      </pivotArea>
    </format>
    <format dxfId="2681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10"/>
          </reference>
          <reference field="2" count="1">
            <x v="56"/>
          </reference>
        </references>
      </pivotArea>
    </format>
    <format dxfId="2680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10"/>
          </reference>
          <reference field="2" count="1" defaultSubtotal="1">
            <x v="56"/>
          </reference>
        </references>
      </pivotArea>
    </format>
    <format dxfId="2679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4"/>
          </reference>
          <reference field="2" count="25">
            <x v="1"/>
            <x v="12"/>
            <x v="31"/>
            <x v="42"/>
            <x v="60"/>
            <x v="61"/>
            <x v="75"/>
            <x v="84"/>
            <x v="154"/>
            <x v="171"/>
            <x v="203"/>
            <x v="209"/>
            <x v="239"/>
            <x v="241"/>
            <x v="253"/>
            <x v="254"/>
            <x v="255"/>
            <x v="258"/>
            <x v="259"/>
            <x v="260"/>
            <x v="261"/>
            <x v="262"/>
            <x v="263"/>
            <x v="264"/>
            <x v="283"/>
          </reference>
        </references>
      </pivotArea>
    </format>
    <format dxfId="2678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4"/>
          </reference>
          <reference field="2" count="25" defaultSubtotal="1">
            <x v="1"/>
            <x v="12"/>
            <x v="31"/>
            <x v="42"/>
            <x v="60"/>
            <x v="61"/>
            <x v="75"/>
            <x v="84"/>
            <x v="154"/>
            <x v="171"/>
            <x v="203"/>
            <x v="209"/>
            <x v="239"/>
            <x v="241"/>
            <x v="253"/>
            <x v="254"/>
            <x v="255"/>
            <x v="258"/>
            <x v="259"/>
            <x v="260"/>
            <x v="261"/>
            <x v="262"/>
            <x v="263"/>
            <x v="264"/>
            <x v="283"/>
          </reference>
        </references>
      </pivotArea>
    </format>
    <format dxfId="267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4"/>
          </reference>
          <reference field="2" count="7">
            <x v="304"/>
            <x v="309"/>
            <x v="322"/>
            <x v="328"/>
            <x v="335"/>
            <x v="344"/>
            <x v="358"/>
          </reference>
        </references>
      </pivotArea>
    </format>
    <format dxfId="2676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4"/>
          </reference>
          <reference field="2" count="7" defaultSubtotal="1">
            <x v="304"/>
            <x v="309"/>
            <x v="322"/>
            <x v="328"/>
            <x v="335"/>
            <x v="344"/>
            <x v="358"/>
          </reference>
        </references>
      </pivotArea>
    </format>
    <format dxfId="2675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"/>
          </reference>
          <reference field="2" count="6">
            <x v="79"/>
            <x v="194"/>
            <x v="290"/>
            <x v="293"/>
            <x v="294"/>
            <x v="357"/>
          </reference>
        </references>
      </pivotArea>
    </format>
    <format dxfId="2674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"/>
          </reference>
          <reference field="2" count="6" defaultSubtotal="1">
            <x v="79"/>
            <x v="194"/>
            <x v="290"/>
            <x v="293"/>
            <x v="294"/>
            <x v="357"/>
          </reference>
        </references>
      </pivotArea>
    </format>
    <format dxfId="2673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"/>
          </reference>
          <reference field="2" count="25">
            <x v="14"/>
            <x v="15"/>
            <x v="16"/>
            <x v="20"/>
            <x v="30"/>
            <x v="43"/>
            <x v="45"/>
            <x v="63"/>
            <x v="69"/>
            <x v="77"/>
            <x v="88"/>
            <x v="128"/>
            <x v="133"/>
            <x v="134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2672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"/>
          </reference>
          <reference field="2" count="25" defaultSubtotal="1">
            <x v="14"/>
            <x v="15"/>
            <x v="16"/>
            <x v="20"/>
            <x v="30"/>
            <x v="43"/>
            <x v="45"/>
            <x v="63"/>
            <x v="69"/>
            <x v="77"/>
            <x v="88"/>
            <x v="128"/>
            <x v="133"/>
            <x v="134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2671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"/>
          </reference>
          <reference field="2" count="11">
            <x v="148"/>
            <x v="149"/>
            <x v="172"/>
            <x v="179"/>
            <x v="181"/>
            <x v="212"/>
            <x v="214"/>
            <x v="216"/>
            <x v="286"/>
            <x v="306"/>
            <x v="311"/>
          </reference>
        </references>
      </pivotArea>
    </format>
    <format dxfId="2670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"/>
          </reference>
          <reference field="2" count="11" defaultSubtotal="1">
            <x v="148"/>
            <x v="149"/>
            <x v="172"/>
            <x v="179"/>
            <x v="181"/>
            <x v="212"/>
            <x v="214"/>
            <x v="216"/>
            <x v="286"/>
            <x v="306"/>
            <x v="311"/>
          </reference>
        </references>
      </pivotArea>
    </format>
    <format dxfId="2669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3"/>
          </reference>
          <reference field="2" count="25">
            <x v="5"/>
            <x v="25"/>
            <x v="26"/>
            <x v="70"/>
            <x v="71"/>
            <x v="89"/>
            <x v="90"/>
            <x v="91"/>
            <x v="92"/>
            <x v="93"/>
            <x v="94"/>
            <x v="95"/>
            <x v="96"/>
            <x v="97"/>
            <x v="98"/>
            <x v="173"/>
            <x v="178"/>
            <x v="188"/>
            <x v="193"/>
            <x v="195"/>
            <x v="206"/>
            <x v="210"/>
            <x v="246"/>
            <x v="251"/>
            <x v="271"/>
          </reference>
        </references>
      </pivotArea>
    </format>
    <format dxfId="2668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3"/>
          </reference>
          <reference field="2" count="25" defaultSubtotal="1">
            <x v="5"/>
            <x v="25"/>
            <x v="26"/>
            <x v="70"/>
            <x v="71"/>
            <x v="89"/>
            <x v="90"/>
            <x v="91"/>
            <x v="92"/>
            <x v="93"/>
            <x v="94"/>
            <x v="95"/>
            <x v="96"/>
            <x v="97"/>
            <x v="98"/>
            <x v="173"/>
            <x v="178"/>
            <x v="188"/>
            <x v="193"/>
            <x v="195"/>
            <x v="206"/>
            <x v="210"/>
            <x v="246"/>
            <x v="251"/>
            <x v="271"/>
          </reference>
        </references>
      </pivotArea>
    </format>
    <format dxfId="2667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3"/>
          </reference>
          <reference field="2" count="8">
            <x v="292"/>
            <x v="295"/>
            <x v="297"/>
            <x v="302"/>
            <x v="317"/>
            <x v="329"/>
            <x v="337"/>
            <x v="360"/>
          </reference>
        </references>
      </pivotArea>
    </format>
    <format dxfId="2666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3"/>
          </reference>
          <reference field="2" count="8" defaultSubtotal="1">
            <x v="292"/>
            <x v="295"/>
            <x v="297"/>
            <x v="302"/>
            <x v="317"/>
            <x v="329"/>
            <x v="337"/>
            <x v="360"/>
          </reference>
        </references>
      </pivotArea>
    </format>
    <format dxfId="2665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7"/>
          </reference>
          <reference field="2" count="10">
            <x v="22"/>
            <x v="57"/>
            <x v="65"/>
            <x v="220"/>
            <x v="222"/>
            <x v="257"/>
            <x v="273"/>
            <x v="287"/>
            <x v="320"/>
            <x v="338"/>
          </reference>
        </references>
      </pivotArea>
    </format>
    <format dxfId="2664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7"/>
          </reference>
          <reference field="2" count="10" defaultSubtotal="1">
            <x v="22"/>
            <x v="57"/>
            <x v="65"/>
            <x v="220"/>
            <x v="222"/>
            <x v="257"/>
            <x v="273"/>
            <x v="287"/>
            <x v="320"/>
            <x v="338"/>
          </reference>
        </references>
      </pivotArea>
    </format>
    <format dxfId="2663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34"/>
          </reference>
          <reference field="2" count="3">
            <x v="124"/>
            <x v="126"/>
            <x v="127"/>
          </reference>
        </references>
      </pivotArea>
    </format>
    <format dxfId="2662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34"/>
          </reference>
          <reference field="2" count="3" defaultSubtotal="1">
            <x v="124"/>
            <x v="126"/>
            <x v="127"/>
          </reference>
        </references>
      </pivotArea>
    </format>
    <format dxfId="2661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21"/>
          </reference>
          <reference field="2" count="3">
            <x v="119"/>
            <x v="120"/>
            <x v="121"/>
          </reference>
        </references>
      </pivotArea>
    </format>
    <format dxfId="2660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21"/>
          </reference>
          <reference field="2" count="3" defaultSubtotal="1">
            <x v="119"/>
            <x v="120"/>
            <x v="121"/>
          </reference>
        </references>
      </pivotArea>
    </format>
    <format dxfId="2659">
      <pivotArea dataOnly="0" labelOnly="1" outline="0" fieldPosition="0">
        <references count="3">
          <reference field="0" count="1" selected="0">
            <x v="22"/>
          </reference>
          <reference field="1" count="1" selected="0">
            <x v="9"/>
          </reference>
          <reference field="2" count="1">
            <x v="44"/>
          </reference>
        </references>
      </pivotArea>
    </format>
    <format dxfId="2658">
      <pivotArea dataOnly="0" labelOnly="1" outline="0" fieldPosition="0">
        <references count="3">
          <reference field="0" count="1" selected="0">
            <x v="22"/>
          </reference>
          <reference field="1" count="1" selected="0">
            <x v="9"/>
          </reference>
          <reference field="2" count="1" defaultSubtotal="1">
            <x v="44"/>
          </reference>
        </references>
      </pivotArea>
    </format>
    <format dxfId="2657">
      <pivotArea dataOnly="0" labelOnly="1" outline="0" fieldPosition="0">
        <references count="3">
          <reference field="0" count="1" selected="0">
            <x v="23"/>
          </reference>
          <reference field="1" count="1" selected="0">
            <x v="16"/>
          </reference>
          <reference field="2" count="1">
            <x v="338"/>
          </reference>
        </references>
      </pivotArea>
    </format>
    <format dxfId="2656">
      <pivotArea dataOnly="0" labelOnly="1" outline="0" fieldPosition="0">
        <references count="3">
          <reference field="0" count="1" selected="0">
            <x v="23"/>
          </reference>
          <reference field="1" count="1" selected="0">
            <x v="16"/>
          </reference>
          <reference field="2" count="1" defaultSubtotal="1">
            <x v="338"/>
          </reference>
        </references>
      </pivotArea>
    </format>
    <format dxfId="2655">
      <pivotArea dataOnly="0" labelOnly="1" outline="0" fieldPosition="0">
        <references count="3">
          <reference field="0" count="1" selected="0">
            <x v="24"/>
          </reference>
          <reference field="1" count="1" selected="0">
            <x v="13"/>
          </reference>
          <reference field="2" count="1">
            <x v="200"/>
          </reference>
        </references>
      </pivotArea>
    </format>
    <format dxfId="2654">
      <pivotArea dataOnly="0" labelOnly="1" outline="0" fieldPosition="0">
        <references count="3">
          <reference field="0" count="1" selected="0">
            <x v="24"/>
          </reference>
          <reference field="1" count="1" selected="0">
            <x v="13"/>
          </reference>
          <reference field="2" count="1" defaultSubtotal="1">
            <x v="200"/>
          </reference>
        </references>
      </pivotArea>
    </format>
    <format dxfId="2653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7"/>
          </reference>
          <reference field="2" count="3">
            <x v="240"/>
            <x v="260"/>
            <x v="272"/>
          </reference>
        </references>
      </pivotArea>
    </format>
    <format dxfId="2652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7"/>
          </reference>
          <reference field="2" count="3" defaultSubtotal="1">
            <x v="240"/>
            <x v="260"/>
            <x v="272"/>
          </reference>
        </references>
      </pivotArea>
    </format>
    <format dxfId="2651">
      <pivotArea dataOnly="0" labelOnly="1" outline="0" fieldPosition="0">
        <references count="3">
          <reference field="0" count="1" selected="0">
            <x v="26"/>
          </reference>
          <reference field="1" count="1" selected="0">
            <x v="18"/>
          </reference>
          <reference field="2" count="5">
            <x v="101"/>
            <x v="109"/>
            <x v="110"/>
            <x v="238"/>
            <x v="285"/>
          </reference>
        </references>
      </pivotArea>
    </format>
    <format dxfId="2650">
      <pivotArea dataOnly="0" labelOnly="1" outline="0" fieldPosition="0">
        <references count="3">
          <reference field="0" count="1" selected="0">
            <x v="26"/>
          </reference>
          <reference field="1" count="1" selected="0">
            <x v="18"/>
          </reference>
          <reference field="2" count="5" defaultSubtotal="1">
            <x v="101"/>
            <x v="109"/>
            <x v="110"/>
            <x v="238"/>
            <x v="285"/>
          </reference>
        </references>
      </pivotArea>
    </format>
    <format dxfId="2649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1"/>
          </reference>
          <reference field="2" count="25">
            <x v="17"/>
            <x v="19"/>
            <x v="32"/>
            <x v="37"/>
            <x v="49"/>
            <x v="59"/>
            <x v="64"/>
            <x v="66"/>
            <x v="67"/>
            <x v="73"/>
            <x v="74"/>
            <x v="86"/>
            <x v="99"/>
            <x v="100"/>
            <x v="107"/>
            <x v="108"/>
            <x v="132"/>
            <x v="135"/>
            <x v="155"/>
            <x v="180"/>
            <x v="184"/>
            <x v="207"/>
            <x v="211"/>
            <x v="213"/>
            <x v="218"/>
          </reference>
        </references>
      </pivotArea>
    </format>
    <format dxfId="2648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1"/>
          </reference>
          <reference field="2" count="25" defaultSubtotal="1">
            <x v="17"/>
            <x v="19"/>
            <x v="32"/>
            <x v="37"/>
            <x v="49"/>
            <x v="59"/>
            <x v="64"/>
            <x v="66"/>
            <x v="67"/>
            <x v="73"/>
            <x v="74"/>
            <x v="86"/>
            <x v="99"/>
            <x v="100"/>
            <x v="107"/>
            <x v="108"/>
            <x v="132"/>
            <x v="135"/>
            <x v="155"/>
            <x v="180"/>
            <x v="184"/>
            <x v="207"/>
            <x v="211"/>
            <x v="213"/>
            <x v="218"/>
          </reference>
        </references>
      </pivotArea>
    </format>
    <format dxfId="2647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1"/>
          </reference>
          <reference field="2" count="25">
            <x v="219"/>
            <x v="221"/>
            <x v="223"/>
            <x v="224"/>
            <x v="225"/>
            <x v="229"/>
            <x v="230"/>
            <x v="231"/>
            <x v="232"/>
            <x v="233"/>
            <x v="234"/>
            <x v="235"/>
            <x v="237"/>
            <x v="242"/>
            <x v="247"/>
            <x v="252"/>
            <x v="265"/>
            <x v="266"/>
            <x v="267"/>
            <x v="268"/>
            <x v="270"/>
            <x v="274"/>
            <x v="275"/>
            <x v="276"/>
            <x v="278"/>
          </reference>
        </references>
      </pivotArea>
    </format>
    <format dxfId="2646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1"/>
          </reference>
          <reference field="2" count="25" defaultSubtotal="1">
            <x v="219"/>
            <x v="221"/>
            <x v="223"/>
            <x v="224"/>
            <x v="225"/>
            <x v="229"/>
            <x v="230"/>
            <x v="231"/>
            <x v="232"/>
            <x v="233"/>
            <x v="234"/>
            <x v="235"/>
            <x v="237"/>
            <x v="242"/>
            <x v="247"/>
            <x v="252"/>
            <x v="265"/>
            <x v="266"/>
            <x v="267"/>
            <x v="268"/>
            <x v="270"/>
            <x v="274"/>
            <x v="275"/>
            <x v="276"/>
            <x v="278"/>
          </reference>
        </references>
      </pivotArea>
    </format>
    <format dxfId="2645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1"/>
          </reference>
          <reference field="2" count="19">
            <x v="279"/>
            <x v="280"/>
            <x v="282"/>
            <x v="296"/>
            <x v="301"/>
            <x v="305"/>
            <x v="310"/>
            <x v="312"/>
            <x v="313"/>
            <x v="314"/>
            <x v="318"/>
            <x v="319"/>
            <x v="331"/>
            <x v="345"/>
            <x v="352"/>
            <x v="354"/>
            <x v="355"/>
            <x v="356"/>
            <x v="359"/>
          </reference>
        </references>
      </pivotArea>
    </format>
    <format dxfId="2644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1"/>
          </reference>
          <reference field="2" count="19" defaultSubtotal="1">
            <x v="279"/>
            <x v="280"/>
            <x v="282"/>
            <x v="296"/>
            <x v="301"/>
            <x v="305"/>
            <x v="310"/>
            <x v="312"/>
            <x v="313"/>
            <x v="314"/>
            <x v="318"/>
            <x v="319"/>
            <x v="331"/>
            <x v="345"/>
            <x v="352"/>
            <x v="354"/>
            <x v="355"/>
            <x v="356"/>
            <x v="359"/>
          </reference>
        </references>
      </pivotArea>
    </format>
    <format dxfId="2643">
      <pivotArea dataOnly="0" labelOnly="1" outline="0" fieldPosition="0">
        <references count="3">
          <reference field="0" count="1" selected="0">
            <x v="28"/>
          </reference>
          <reference field="1" count="1" selected="0">
            <x v="0"/>
          </reference>
          <reference field="2" count="4">
            <x v="7"/>
            <x v="116"/>
            <x v="129"/>
            <x v="191"/>
          </reference>
        </references>
      </pivotArea>
    </format>
    <format dxfId="2642">
      <pivotArea dataOnly="0" labelOnly="1" outline="0" fieldPosition="0">
        <references count="3">
          <reference field="0" count="1" selected="0">
            <x v="28"/>
          </reference>
          <reference field="1" count="1" selected="0">
            <x v="0"/>
          </reference>
          <reference field="2" count="4" defaultSubtotal="1">
            <x v="7"/>
            <x v="116"/>
            <x v="129"/>
            <x v="191"/>
          </reference>
        </references>
      </pivotArea>
    </format>
    <format dxfId="2641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23"/>
          </reference>
          <reference field="2" count="2">
            <x v="7"/>
            <x v="125"/>
          </reference>
        </references>
      </pivotArea>
    </format>
    <format dxfId="2640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23"/>
          </reference>
          <reference field="2" count="2" defaultSubtotal="1">
            <x v="7"/>
            <x v="125"/>
          </reference>
        </references>
      </pivotArea>
    </format>
    <format dxfId="2639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12"/>
          </reference>
          <reference field="2" count="1">
            <x v="7"/>
          </reference>
        </references>
      </pivotArea>
    </format>
    <format dxfId="2638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12"/>
          </reference>
          <reference field="2" count="1" defaultSubtotal="1">
            <x v="7"/>
          </reference>
        </references>
      </pivotArea>
    </format>
    <format dxfId="2637">
      <pivotArea dataOnly="0" labelOnly="1" outline="0" fieldPosition="0">
        <references count="3">
          <reference field="0" count="1" selected="0">
            <x v="31"/>
          </reference>
          <reference field="1" count="1" selected="0">
            <x v="15"/>
          </reference>
          <reference field="2" count="3">
            <x v="105"/>
            <x v="196"/>
            <x v="321"/>
          </reference>
        </references>
      </pivotArea>
    </format>
    <format dxfId="2636">
      <pivotArea dataOnly="0" labelOnly="1" outline="0" fieldPosition="0">
        <references count="3">
          <reference field="0" count="1" selected="0">
            <x v="31"/>
          </reference>
          <reference field="1" count="1" selected="0">
            <x v="15"/>
          </reference>
          <reference field="2" count="3" defaultSubtotal="1">
            <x v="105"/>
            <x v="196"/>
            <x v="321"/>
          </reference>
        </references>
      </pivotArea>
    </format>
    <format dxfId="2635">
      <pivotArea dataOnly="0" labelOnly="1" outline="0" fieldPosition="0">
        <references count="3">
          <reference field="0" count="1" selected="0">
            <x v="32"/>
          </reference>
          <reference field="1" count="1" selected="0">
            <x v="33"/>
          </reference>
          <reference field="2" count="2">
            <x v="116"/>
            <x v="191"/>
          </reference>
        </references>
      </pivotArea>
    </format>
    <format dxfId="2634">
      <pivotArea dataOnly="0" labelOnly="1" outline="0" fieldPosition="0">
        <references count="3">
          <reference field="0" count="1" selected="0">
            <x v="32"/>
          </reference>
          <reference field="1" count="1" selected="0">
            <x v="33"/>
          </reference>
          <reference field="2" count="2" defaultSubtotal="1">
            <x v="116"/>
            <x v="191"/>
          </reference>
        </references>
      </pivotArea>
    </format>
    <format dxfId="2633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14"/>
          </reference>
          <reference field="2" count="7">
            <x v="171"/>
            <x v="205"/>
            <x v="226"/>
            <x v="239"/>
            <x v="260"/>
            <x v="263"/>
            <x v="328"/>
          </reference>
        </references>
      </pivotArea>
    </format>
    <format dxfId="2632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14"/>
          </reference>
          <reference field="2" count="7" defaultSubtotal="1">
            <x v="171"/>
            <x v="205"/>
            <x v="226"/>
            <x v="239"/>
            <x v="260"/>
            <x v="263"/>
            <x v="328"/>
          </reference>
        </references>
      </pivotArea>
    </format>
    <format dxfId="2631">
      <pivotArea dataOnly="0" labelOnly="1" outline="0" fieldPosition="0">
        <references count="3">
          <reference field="0" count="1" selected="0">
            <x v="34"/>
          </reference>
          <reference field="1" count="1" selected="0">
            <x v="26"/>
          </reference>
          <reference field="2" count="2">
            <x v="183"/>
            <x v="284"/>
          </reference>
        </references>
      </pivotArea>
    </format>
    <format dxfId="2630">
      <pivotArea dataOnly="0" labelOnly="1" outline="0" fieldPosition="0">
        <references count="3">
          <reference field="0" count="1" selected="0">
            <x v="34"/>
          </reference>
          <reference field="1" count="1" selected="0">
            <x v="26"/>
          </reference>
          <reference field="2" count="2" defaultSubtotal="1">
            <x v="183"/>
            <x v="284"/>
          </reference>
        </references>
      </pivotArea>
    </format>
    <format dxfId="2629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5"/>
          </reference>
          <reference field="2" count="1">
            <x v="34"/>
          </reference>
        </references>
      </pivotArea>
    </format>
    <format dxfId="2628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5"/>
          </reference>
          <reference field="2" count="1" defaultSubtotal="1">
            <x v="34"/>
          </reference>
        </references>
      </pivotArea>
    </format>
    <format dxfId="262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0"/>
          </reference>
          <reference field="4" count="3">
            <x v="76"/>
            <x v="325"/>
            <x v="563"/>
          </reference>
        </references>
      </pivotArea>
    </format>
    <format dxfId="262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"/>
          </reference>
          <reference field="4" count="2">
            <x v="64"/>
            <x v="551"/>
          </reference>
        </references>
      </pivotArea>
    </format>
    <format dxfId="262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4"/>
          </reference>
          <reference field="4" count="3">
            <x v="264"/>
            <x v="488"/>
            <x v="752"/>
          </reference>
        </references>
      </pivotArea>
    </format>
    <format dxfId="262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6"/>
          </reference>
          <reference field="4" count="3">
            <x v="0"/>
            <x v="265"/>
            <x v="489"/>
          </reference>
        </references>
      </pivotArea>
    </format>
    <format dxfId="262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8"/>
          </reference>
          <reference field="4" count="3">
            <x v="92"/>
            <x v="238"/>
            <x v="477"/>
          </reference>
        </references>
      </pivotArea>
    </format>
    <format dxfId="262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9"/>
          </reference>
          <reference field="4" count="3">
            <x v="1"/>
            <x v="266"/>
            <x v="490"/>
          </reference>
        </references>
      </pivotArea>
    </format>
    <format dxfId="262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3"/>
          </reference>
          <reference field="4" count="3">
            <x v="86"/>
            <x v="334"/>
            <x v="573"/>
          </reference>
        </references>
      </pivotArea>
    </format>
    <format dxfId="262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4"/>
          </reference>
          <reference field="4" count="3">
            <x v="53"/>
            <x v="308"/>
            <x v="542"/>
          </reference>
        </references>
      </pivotArea>
    </format>
    <format dxfId="261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7"/>
          </reference>
          <reference field="4" count="2">
            <x v="54"/>
            <x v="543"/>
          </reference>
        </references>
      </pivotArea>
    </format>
    <format dxfId="261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8"/>
          </reference>
          <reference field="4" count="2">
            <x v="78"/>
            <x v="565"/>
          </reference>
        </references>
      </pivotArea>
    </format>
    <format dxfId="261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9"/>
          </reference>
          <reference field="4" count="2">
            <x v="57"/>
            <x v="545"/>
          </reference>
        </references>
      </pivotArea>
    </format>
    <format dxfId="261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3"/>
          </reference>
          <reference field="4" count="3">
            <x v="2"/>
            <x v="267"/>
            <x v="491"/>
          </reference>
        </references>
      </pivotArea>
    </format>
    <format dxfId="261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8"/>
          </reference>
          <reference field="4" count="3">
            <x v="3"/>
            <x v="268"/>
            <x v="492"/>
          </reference>
        </references>
      </pivotArea>
    </format>
    <format dxfId="261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9"/>
          </reference>
          <reference field="4" count="3">
            <x v="253"/>
            <x v="585"/>
            <x v="727"/>
          </reference>
        </references>
      </pivotArea>
    </format>
    <format dxfId="261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40"/>
          </reference>
          <reference field="4" count="4">
            <x v="4"/>
            <x v="269"/>
            <x v="493"/>
            <x v="668"/>
          </reference>
        </references>
      </pivotArea>
    </format>
    <format dxfId="261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41"/>
          </reference>
          <reference field="4" count="3">
            <x v="5"/>
            <x v="270"/>
            <x v="494"/>
          </reference>
        </references>
      </pivotArea>
    </format>
    <format dxfId="261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50"/>
          </reference>
          <reference field="4" count="3">
            <x v="254"/>
            <x v="586"/>
            <x v="728"/>
          </reference>
        </references>
      </pivotArea>
    </format>
    <format dxfId="261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54"/>
          </reference>
          <reference field="4" count="6">
            <x v="6"/>
            <x v="7"/>
            <x v="271"/>
            <x v="272"/>
            <x v="495"/>
            <x v="496"/>
          </reference>
        </references>
      </pivotArea>
    </format>
    <format dxfId="260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55"/>
          </reference>
          <reference field="4" count="3">
            <x v="255"/>
            <x v="587"/>
            <x v="729"/>
          </reference>
        </references>
      </pivotArea>
    </format>
    <format dxfId="260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58"/>
          </reference>
          <reference field="4" count="3">
            <x v="8"/>
            <x v="273"/>
            <x v="497"/>
          </reference>
        </references>
      </pivotArea>
    </format>
    <format dxfId="260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62"/>
          </reference>
          <reference field="4" count="3">
            <x v="93"/>
            <x v="239"/>
            <x v="478"/>
          </reference>
        </references>
      </pivotArea>
    </format>
    <format dxfId="260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68"/>
          </reference>
          <reference field="4" count="3">
            <x v="9"/>
            <x v="274"/>
            <x v="498"/>
          </reference>
        </references>
      </pivotArea>
    </format>
    <format dxfId="260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72"/>
          </reference>
          <reference field="4" count="3">
            <x v="10"/>
            <x v="275"/>
            <x v="499"/>
          </reference>
        </references>
      </pivotArea>
    </format>
    <format dxfId="260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76"/>
          </reference>
          <reference field="4" count="3">
            <x v="11"/>
            <x v="276"/>
            <x v="500"/>
          </reference>
        </references>
      </pivotArea>
    </format>
    <format dxfId="260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78"/>
          </reference>
          <reference field="4" count="3">
            <x v="72"/>
            <x v="323"/>
            <x v="559"/>
          </reference>
        </references>
      </pivotArea>
    </format>
    <format dxfId="260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81"/>
          </reference>
          <reference field="4" count="3">
            <x v="65"/>
            <x v="318"/>
            <x v="552"/>
          </reference>
        </references>
      </pivotArea>
    </format>
    <format dxfId="260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82"/>
          </reference>
          <reference field="4" count="6">
            <x v="12"/>
            <x v="66"/>
            <x v="277"/>
            <x v="319"/>
            <x v="501"/>
            <x v="553"/>
          </reference>
        </references>
      </pivotArea>
    </format>
    <format dxfId="260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83"/>
          </reference>
          <reference field="4" count="2">
            <x v="70"/>
            <x v="557"/>
          </reference>
        </references>
      </pivotArea>
    </format>
    <format dxfId="259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87"/>
          </reference>
          <reference field="4" count="8">
            <x v="13"/>
            <x v="256"/>
            <x v="278"/>
            <x v="502"/>
            <x v="588"/>
            <x v="664"/>
            <x v="706"/>
            <x v="730"/>
          </reference>
        </references>
      </pivotArea>
    </format>
    <format dxfId="259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02"/>
          </reference>
          <reference field="4" count="3">
            <x v="14"/>
            <x v="279"/>
            <x v="503"/>
          </reference>
        </references>
      </pivotArea>
    </format>
    <format dxfId="259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03"/>
          </reference>
          <reference field="4" count="3">
            <x v="15"/>
            <x v="280"/>
            <x v="504"/>
          </reference>
        </references>
      </pivotArea>
    </format>
    <format dxfId="259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04"/>
          </reference>
          <reference field="4" count="3">
            <x v="16"/>
            <x v="281"/>
            <x v="505"/>
          </reference>
        </references>
      </pivotArea>
    </format>
    <format dxfId="259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06"/>
          </reference>
          <reference field="4" count="3">
            <x v="88"/>
            <x v="335"/>
            <x v="575"/>
          </reference>
        </references>
      </pivotArea>
    </format>
    <format dxfId="259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13"/>
          </reference>
          <reference field="4" count="3">
            <x v="17"/>
            <x v="282"/>
            <x v="506"/>
          </reference>
        </references>
      </pivotArea>
    </format>
    <format dxfId="259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14"/>
          </reference>
          <reference field="4" count="3">
            <x v="18"/>
            <x v="283"/>
            <x v="507"/>
          </reference>
        </references>
      </pivotArea>
    </format>
    <format dxfId="259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15"/>
          </reference>
          <reference field="4" count="3">
            <x v="82"/>
            <x v="330"/>
            <x v="569"/>
          </reference>
        </references>
      </pivotArea>
    </format>
    <format dxfId="259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17"/>
          </reference>
          <reference field="4" count="3">
            <x v="19"/>
            <x v="284"/>
            <x v="508"/>
          </reference>
        </references>
      </pivotArea>
    </format>
    <format dxfId="259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22"/>
          </reference>
          <reference field="4" count="2">
            <x v="589"/>
            <x v="731"/>
          </reference>
        </references>
      </pivotArea>
    </format>
    <format dxfId="258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23"/>
          </reference>
          <reference field="4" count="3">
            <x v="241"/>
            <x v="480"/>
            <x v="737"/>
          </reference>
        </references>
      </pivotArea>
    </format>
    <format dxfId="258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0"/>
          </reference>
          <reference field="4" count="5">
            <x v="77"/>
            <x v="95"/>
            <x v="242"/>
            <x v="481"/>
            <x v="564"/>
          </reference>
        </references>
      </pivotArea>
    </format>
    <format dxfId="258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1"/>
          </reference>
          <reference field="4" count="2">
            <x v="435"/>
            <x v="702"/>
          </reference>
        </references>
      </pivotArea>
    </format>
    <format dxfId="258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2"/>
          </reference>
          <reference field="4" count="2">
            <x v="62"/>
            <x v="550"/>
          </reference>
        </references>
      </pivotArea>
    </format>
    <format dxfId="258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3"/>
          </reference>
          <reference field="4" count="2">
            <x v="75"/>
            <x v="562"/>
          </reference>
        </references>
      </pivotArea>
    </format>
    <format dxfId="258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6"/>
          </reference>
          <reference field="4" count="6">
            <x v="96"/>
            <x v="104"/>
            <x v="243"/>
            <x v="251"/>
            <x v="482"/>
            <x v="536"/>
          </reference>
        </references>
      </pivotArea>
    </format>
    <format dxfId="258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8"/>
          </reference>
          <reference field="4" count="3">
            <x v="67"/>
            <x v="320"/>
            <x v="554"/>
          </reference>
        </references>
      </pivotArea>
    </format>
    <format dxfId="258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9"/>
          </reference>
          <reference field="4" count="3">
            <x v="68"/>
            <x v="321"/>
            <x v="555"/>
          </reference>
        </references>
      </pivotArea>
    </format>
    <format dxfId="258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0"/>
          </reference>
          <reference field="4" count="3">
            <x v="20"/>
            <x v="285"/>
            <x v="509"/>
          </reference>
        </references>
      </pivotArea>
    </format>
    <format dxfId="258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1"/>
          </reference>
          <reference field="4" count="3">
            <x v="21"/>
            <x v="286"/>
            <x v="510"/>
          </reference>
        </references>
      </pivotArea>
    </format>
    <format dxfId="257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2"/>
          </reference>
          <reference field="4" count="3">
            <x v="22"/>
            <x v="287"/>
            <x v="511"/>
          </reference>
        </references>
      </pivotArea>
    </format>
    <format dxfId="257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3"/>
          </reference>
          <reference field="4" count="2">
            <x v="436"/>
            <x v="703"/>
          </reference>
        </references>
      </pivotArea>
    </format>
    <format dxfId="257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4"/>
          </reference>
          <reference field="4" count="2">
            <x v="400"/>
            <x v="709"/>
          </reference>
        </references>
      </pivotArea>
    </format>
    <format dxfId="257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5"/>
          </reference>
          <reference field="4" count="3">
            <x v="23"/>
            <x v="288"/>
            <x v="512"/>
          </reference>
        </references>
      </pivotArea>
    </format>
    <format dxfId="257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6"/>
          </reference>
          <reference field="4" count="3">
            <x v="24"/>
            <x v="289"/>
            <x v="513"/>
          </reference>
        </references>
      </pivotArea>
    </format>
    <format dxfId="257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7"/>
          </reference>
          <reference field="4" count="4">
            <x v="25"/>
            <x v="290"/>
            <x v="514"/>
            <x v="665"/>
          </reference>
        </references>
      </pivotArea>
    </format>
    <format dxfId="257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8"/>
          </reference>
          <reference field="4" count="3">
            <x v="257"/>
            <x v="590"/>
            <x v="732"/>
          </reference>
        </references>
      </pivotArea>
    </format>
    <format dxfId="257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9"/>
          </reference>
          <reference field="4" count="3">
            <x v="58"/>
            <x v="310"/>
            <x v="546"/>
          </reference>
        </references>
      </pivotArea>
    </format>
    <format dxfId="257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76"/>
          </reference>
          <reference field="4" count="3">
            <x v="79"/>
            <x v="326"/>
            <x v="566"/>
          </reference>
        </references>
      </pivotArea>
    </format>
    <format dxfId="257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77"/>
          </reference>
          <reference field="4" count="3">
            <x v="55"/>
            <x v="309"/>
            <x v="544"/>
          </reference>
        </references>
      </pivotArea>
    </format>
    <format dxfId="256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85"/>
          </reference>
          <reference field="4" count="3">
            <x v="26"/>
            <x v="291"/>
            <x v="515"/>
          </reference>
        </references>
      </pivotArea>
    </format>
    <format dxfId="256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87"/>
          </reference>
          <reference field="4" count="3">
            <x v="259"/>
            <x v="591"/>
            <x v="733"/>
          </reference>
        </references>
      </pivotArea>
    </format>
    <format dxfId="256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90"/>
          </reference>
          <reference field="4" count="3">
            <x v="41"/>
            <x v="306"/>
            <x v="532"/>
          </reference>
        </references>
      </pivotArea>
    </format>
    <format dxfId="256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97"/>
          </reference>
          <reference field="4" count="3">
            <x v="27"/>
            <x v="292"/>
            <x v="516"/>
          </reference>
        </references>
      </pivotArea>
    </format>
    <format dxfId="256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98"/>
          </reference>
          <reference field="4" count="3">
            <x v="28"/>
            <x v="293"/>
            <x v="517"/>
          </reference>
        </references>
      </pivotArea>
    </format>
    <format dxfId="256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02"/>
          </reference>
          <reference field="4" count="4">
            <x v="29"/>
            <x v="294"/>
            <x v="518"/>
            <x v="667"/>
          </reference>
        </references>
      </pivotArea>
    </format>
    <format dxfId="256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15"/>
          </reference>
          <reference field="4" count="3">
            <x v="258"/>
            <x v="592"/>
            <x v="734"/>
          </reference>
        </references>
      </pivotArea>
    </format>
    <format dxfId="256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17"/>
          </reference>
          <reference field="4" count="3">
            <x v="97"/>
            <x v="244"/>
            <x v="483"/>
          </reference>
        </references>
      </pivotArea>
    </format>
    <format dxfId="256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45"/>
          </reference>
          <reference field="4" count="2">
            <x v="73"/>
            <x v="560"/>
          </reference>
        </references>
      </pivotArea>
    </format>
    <format dxfId="256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48"/>
          </reference>
          <reference field="4" count="3">
            <x v="80"/>
            <x v="328"/>
            <x v="567"/>
          </reference>
        </references>
      </pivotArea>
    </format>
    <format dxfId="255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49"/>
          </reference>
          <reference field="4" count="3">
            <x v="81"/>
            <x v="329"/>
            <x v="568"/>
          </reference>
        </references>
      </pivotArea>
    </format>
    <format dxfId="255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56"/>
          </reference>
          <reference field="4" count="3">
            <x v="69"/>
            <x v="322"/>
            <x v="556"/>
          </reference>
        </references>
      </pivotArea>
    </format>
    <format dxfId="255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81"/>
          </reference>
          <reference field="4" count="3">
            <x v="30"/>
            <x v="295"/>
            <x v="519"/>
          </reference>
        </references>
      </pivotArea>
    </format>
    <format dxfId="255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88"/>
          </reference>
          <reference field="4" count="8">
            <x v="31"/>
            <x v="98"/>
            <x v="245"/>
            <x v="296"/>
            <x v="438"/>
            <x v="484"/>
            <x v="520"/>
            <x v="705"/>
          </reference>
        </references>
      </pivotArea>
    </format>
    <format dxfId="255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89"/>
          </reference>
          <reference field="4" count="4">
            <x v="32"/>
            <x v="297"/>
            <x v="521"/>
            <x v="666"/>
          </reference>
        </references>
      </pivotArea>
    </format>
    <format dxfId="255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91"/>
          </reference>
          <reference field="4" count="3">
            <x v="33"/>
            <x v="298"/>
            <x v="522"/>
          </reference>
        </references>
      </pivotArea>
    </format>
    <format dxfId="255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98"/>
          </reference>
          <reference field="4" count="3">
            <x v="307"/>
            <x v="476"/>
            <x v="751"/>
          </reference>
        </references>
      </pivotArea>
    </format>
    <format dxfId="255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99"/>
          </reference>
          <reference field="4" count="3">
            <x v="85"/>
            <x v="333"/>
            <x v="572"/>
          </reference>
        </references>
      </pivotArea>
    </format>
    <format dxfId="255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00"/>
          </reference>
          <reference field="4" count="5">
            <x v="642"/>
            <x v="643"/>
            <x v="644"/>
            <x v="735"/>
            <x v="736"/>
          </reference>
        </references>
      </pivotArea>
    </format>
    <format dxfId="255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07"/>
          </reference>
          <reference field="4" count="3">
            <x v="34"/>
            <x v="299"/>
            <x v="523"/>
          </reference>
        </references>
      </pivotArea>
    </format>
    <format dxfId="254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08"/>
          </reference>
          <reference field="4" count="3">
            <x v="35"/>
            <x v="300"/>
            <x v="524"/>
          </reference>
        </references>
      </pivotArea>
    </format>
    <format dxfId="254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16"/>
          </reference>
          <reference field="4" count="3">
            <x v="36"/>
            <x v="301"/>
            <x v="525"/>
          </reference>
        </references>
      </pivotArea>
    </format>
    <format dxfId="254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23"/>
          </reference>
          <reference field="4" count="4">
            <x v="37"/>
            <x v="302"/>
            <x v="526"/>
            <x v="669"/>
          </reference>
        </references>
      </pivotArea>
    </format>
    <format dxfId="254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24"/>
          </reference>
          <reference field="4" count="3">
            <x v="84"/>
            <x v="332"/>
            <x v="571"/>
          </reference>
        </references>
      </pivotArea>
    </format>
    <format dxfId="254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25"/>
          </reference>
          <reference field="4" count="5">
            <x v="99"/>
            <x v="246"/>
            <x v="434"/>
            <x v="485"/>
            <x v="701"/>
          </reference>
        </references>
      </pivotArea>
    </format>
    <format dxfId="254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26"/>
          </reference>
          <reference field="4" count="2">
            <x v="87"/>
            <x v="574"/>
          </reference>
        </references>
      </pivotArea>
    </format>
    <format dxfId="254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27"/>
          </reference>
          <reference field="4" count="2">
            <x v="71"/>
            <x v="558"/>
          </reference>
        </references>
      </pivotArea>
    </format>
    <format dxfId="254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30"/>
          </reference>
          <reference field="4" count="1">
            <x v="663"/>
          </reference>
        </references>
      </pivotArea>
    </format>
    <format dxfId="254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32"/>
          </reference>
          <reference field="4" count="3">
            <x v="38"/>
            <x v="303"/>
            <x v="527"/>
          </reference>
        </references>
      </pivotArea>
    </format>
    <format dxfId="254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33"/>
          </reference>
          <reference field="4" count="3">
            <x v="74"/>
            <x v="324"/>
            <x v="561"/>
          </reference>
        </references>
      </pivotArea>
    </format>
    <format dxfId="253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46"/>
          </reference>
          <reference field="4" count="3">
            <x v="60"/>
            <x v="312"/>
            <x v="548"/>
          </reference>
        </references>
      </pivotArea>
    </format>
    <format dxfId="253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47"/>
          </reference>
          <reference field="4" count="2">
            <x v="437"/>
            <x v="704"/>
          </reference>
        </references>
      </pivotArea>
    </format>
    <format dxfId="253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48"/>
          </reference>
          <reference field="4" count="3">
            <x v="100"/>
            <x v="247"/>
            <x v="486"/>
          </reference>
        </references>
      </pivotArea>
    </format>
    <format dxfId="253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49"/>
          </reference>
          <reference field="4" count="3">
            <x v="61"/>
            <x v="315"/>
            <x v="549"/>
          </reference>
        </references>
      </pivotArea>
    </format>
    <format dxfId="253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50"/>
          </reference>
          <reference field="4" count="3">
            <x v="59"/>
            <x v="311"/>
            <x v="547"/>
          </reference>
        </references>
      </pivotArea>
    </format>
    <format dxfId="253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51"/>
          </reference>
          <reference field="4" count="6">
            <x v="39"/>
            <x v="101"/>
            <x v="248"/>
            <x v="304"/>
            <x v="487"/>
            <x v="528"/>
          </reference>
        </references>
      </pivotArea>
    </format>
    <format dxfId="253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53"/>
          </reference>
          <reference field="4" count="3">
            <x v="83"/>
            <x v="331"/>
            <x v="570"/>
          </reference>
        </references>
      </pivotArea>
    </format>
    <format dxfId="253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61"/>
          </reference>
          <reference field="4" count="3">
            <x v="40"/>
            <x v="305"/>
            <x v="529"/>
          </reference>
        </references>
      </pivotArea>
    </format>
    <format dxfId="253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20"/>
          </reference>
          <reference field="4" count="7">
            <x v="716"/>
            <x v="718"/>
            <x v="719"/>
            <x v="720"/>
            <x v="721"/>
            <x v="722"/>
            <x v="723"/>
          </reference>
        </references>
      </pivotArea>
    </format>
    <format dxfId="253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74"/>
          </reference>
          <reference field="4" count="3">
            <x v="91"/>
            <x v="317"/>
            <x v="538"/>
          </reference>
        </references>
      </pivotArea>
    </format>
    <format dxfId="252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92"/>
          </reference>
          <reference field="4" count="3">
            <x v="167"/>
            <x v="417"/>
            <x v="641"/>
          </reference>
        </references>
      </pivotArea>
    </format>
    <format dxfId="2528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2"/>
          </reference>
          <reference field="2" count="1" selected="0">
            <x v="199"/>
          </reference>
          <reference field="4" count="1">
            <x v="415"/>
          </reference>
        </references>
      </pivotArea>
    </format>
    <format dxfId="252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2"/>
          </reference>
          <reference field="2" count="1" selected="0">
            <x v="340"/>
          </reference>
          <reference field="4" count="3">
            <x v="163"/>
            <x v="413"/>
            <x v="637"/>
          </reference>
        </references>
      </pivotArea>
    </format>
    <format dxfId="252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2"/>
          </reference>
          <reference field="2" count="1" selected="0">
            <x v="341"/>
          </reference>
          <reference field="4" count="3">
            <x v="163"/>
            <x v="413"/>
            <x v="637"/>
          </reference>
        </references>
      </pivotArea>
    </format>
    <format dxfId="252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2"/>
          </reference>
          <reference field="2" count="1" selected="0">
            <x v="342"/>
          </reference>
          <reference field="4" count="3">
            <x v="163"/>
            <x v="413"/>
            <x v="637"/>
          </reference>
        </references>
      </pivotArea>
    </format>
    <format dxfId="252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1"/>
          </reference>
          <reference field="2" count="1" selected="0">
            <x v="340"/>
          </reference>
          <reference field="4" count="2">
            <x v="163"/>
            <x v="637"/>
          </reference>
        </references>
      </pivotArea>
    </format>
    <format dxfId="252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1"/>
          </reference>
          <reference field="2" count="1" selected="0">
            <x v="341"/>
          </reference>
          <reference field="4" count="2">
            <x v="163"/>
            <x v="637"/>
          </reference>
        </references>
      </pivotArea>
    </format>
    <format dxfId="252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1"/>
          </reference>
          <reference field="2" count="1" selected="0">
            <x v="342"/>
          </reference>
          <reference field="4" count="2">
            <x v="163"/>
            <x v="637"/>
          </reference>
        </references>
      </pivotArea>
    </format>
    <format dxfId="2521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20"/>
          </reference>
          <reference field="2" count="1" selected="0">
            <x v="191"/>
          </reference>
          <reference field="4" count="3">
            <x v="166"/>
            <x v="416"/>
            <x v="640"/>
          </reference>
        </references>
      </pivotArea>
    </format>
    <format dxfId="2520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20"/>
          </reference>
          <reference field="2" count="1" selected="0">
            <x v="199"/>
          </reference>
          <reference field="4" count="2">
            <x v="165"/>
            <x v="639"/>
          </reference>
        </references>
      </pivotArea>
    </format>
    <format dxfId="251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9"/>
          </reference>
          <reference field="2" count="1" selected="0">
            <x v="191"/>
          </reference>
          <reference field="4" count="2">
            <x v="166"/>
            <x v="640"/>
          </reference>
        </references>
      </pivotArea>
    </format>
    <format dxfId="251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9"/>
          </reference>
          <reference field="2" count="1" selected="0">
            <x v="199"/>
          </reference>
          <reference field="4" count="2">
            <x v="165"/>
            <x v="639"/>
          </reference>
        </references>
      </pivotArea>
    </format>
    <format dxfId="251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0"/>
          </reference>
          <reference field="2" count="1" selected="0">
            <x v="35"/>
          </reference>
          <reference field="4" count="1">
            <x v="755"/>
          </reference>
        </references>
      </pivotArea>
    </format>
    <format dxfId="2516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3"/>
          </reference>
          <reference field="4" count="1">
            <x v="107"/>
          </reference>
        </references>
      </pivotArea>
    </format>
    <format dxfId="2515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10"/>
          </reference>
          <reference field="4" count="1">
            <x v="146"/>
          </reference>
        </references>
      </pivotArea>
    </format>
    <format dxfId="2514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13"/>
          </reference>
          <reference field="4" count="1">
            <x v="139"/>
          </reference>
        </references>
      </pivotArea>
    </format>
    <format dxfId="2513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53"/>
          </reference>
          <reference field="4" count="1">
            <x v="144"/>
          </reference>
        </references>
      </pivotArea>
    </format>
    <format dxfId="2512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85"/>
          </reference>
          <reference field="4" count="1">
            <x v="419"/>
          </reference>
        </references>
      </pivotArea>
    </format>
    <format dxfId="2511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182"/>
          </reference>
          <reference field="4" count="1">
            <x v="358"/>
          </reference>
        </references>
      </pivotArea>
    </format>
    <format dxfId="2510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243"/>
          </reference>
          <reference field="4" count="2">
            <x v="470"/>
            <x v="756"/>
          </reference>
        </references>
      </pivotArea>
    </format>
    <format dxfId="2509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244"/>
          </reference>
          <reference field="4" count="1">
            <x v="423"/>
          </reference>
        </references>
      </pivotArea>
    </format>
    <format dxfId="250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339"/>
          </reference>
          <reference field="4" count="1">
            <x v="106"/>
          </reference>
        </references>
      </pivotArea>
    </format>
    <format dxfId="250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343"/>
          </reference>
          <reference field="4" count="1">
            <x v="232"/>
          </reference>
        </references>
      </pivotArea>
    </format>
    <format dxfId="250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8"/>
          </reference>
          <reference field="2" count="1" selected="0">
            <x v="201"/>
          </reference>
          <reference field="4" count="1">
            <x v="234"/>
          </reference>
        </references>
      </pivotArea>
    </format>
    <format dxfId="250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8"/>
          </reference>
          <reference field="2" count="1" selected="0">
            <x v="240"/>
          </reference>
          <reference field="4" count="1">
            <x v="652"/>
          </reference>
        </references>
      </pivotArea>
    </format>
    <format dxfId="2504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25"/>
          </reference>
          <reference field="2" count="1" selected="0">
            <x v="362"/>
          </reference>
          <reference field="4" count="1">
            <x v="140"/>
          </reference>
        </references>
      </pivotArea>
    </format>
    <format dxfId="2503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1"/>
          </reference>
          <reference field="4" count="1">
            <x v="108"/>
          </reference>
        </references>
      </pivotArea>
    </format>
    <format dxfId="2502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8"/>
          </reference>
          <reference field="4" count="1">
            <x v="653"/>
          </reference>
        </references>
      </pivotArea>
    </format>
    <format dxfId="2501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1"/>
          </reference>
          <reference field="4" count="1">
            <x v="359"/>
          </reference>
        </references>
      </pivotArea>
    </format>
    <format dxfId="2500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36"/>
          </reference>
          <reference field="4" count="2">
            <x v="690"/>
            <x v="726"/>
          </reference>
        </references>
      </pivotArea>
    </format>
    <format dxfId="2499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46"/>
          </reference>
          <reference field="4" count="1">
            <x v="214"/>
          </reference>
        </references>
      </pivotArea>
    </format>
    <format dxfId="2498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47"/>
          </reference>
          <reference field="4" count="1">
            <x v="137"/>
          </reference>
        </references>
      </pivotArea>
    </format>
    <format dxfId="2497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48"/>
          </reference>
          <reference field="4" count="1">
            <x v="217"/>
          </reference>
        </references>
      </pivotArea>
    </format>
    <format dxfId="2496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51"/>
          </reference>
          <reference field="4" count="1">
            <x v="142"/>
          </reference>
        </references>
      </pivotArea>
    </format>
    <format dxfId="2495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52"/>
          </reference>
          <reference field="4" count="1">
            <x v="654"/>
          </reference>
        </references>
      </pivotArea>
    </format>
    <format dxfId="2494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80"/>
          </reference>
          <reference field="4" count="1">
            <x v="143"/>
          </reference>
        </references>
      </pivotArea>
    </format>
    <format dxfId="2493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11"/>
          </reference>
          <reference field="4" count="1">
            <x v="105"/>
          </reference>
        </references>
      </pivotArea>
    </format>
    <format dxfId="2492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12"/>
          </reference>
          <reference field="4" count="1">
            <x v="111"/>
          </reference>
        </references>
      </pivotArea>
    </format>
    <format dxfId="2491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36"/>
          </reference>
          <reference field="4" count="1">
            <x v="148"/>
          </reference>
        </references>
      </pivotArea>
    </format>
    <format dxfId="2490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57"/>
          </reference>
          <reference field="4" count="2">
            <x v="152"/>
            <x v="697"/>
          </reference>
        </references>
      </pivotArea>
    </format>
    <format dxfId="2489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70"/>
          </reference>
          <reference field="4" count="1">
            <x v="153"/>
          </reference>
        </references>
      </pivotArea>
    </format>
    <format dxfId="2488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86"/>
          </reference>
          <reference field="4" count="1">
            <x v="203"/>
          </reference>
        </references>
      </pivotArea>
    </format>
    <format dxfId="2487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89"/>
          </reference>
          <reference field="4" count="1">
            <x v="155"/>
          </reference>
        </references>
      </pivotArea>
    </format>
    <format dxfId="2486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04"/>
          </reference>
          <reference field="4" count="1">
            <x v="661"/>
          </reference>
        </references>
      </pivotArea>
    </format>
    <format dxfId="2485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08"/>
          </reference>
          <reference field="4" count="1">
            <x v="691"/>
          </reference>
        </references>
      </pivotArea>
    </format>
    <format dxfId="2484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27"/>
          </reference>
          <reference field="4" count="2">
            <x v="209"/>
            <x v="658"/>
          </reference>
        </references>
      </pivotArea>
    </format>
    <format dxfId="2483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28"/>
          </reference>
          <reference field="4" count="3">
            <x v="43"/>
            <x v="662"/>
            <x v="692"/>
          </reference>
        </references>
      </pivotArea>
    </format>
    <format dxfId="2482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36"/>
          </reference>
          <reference field="4" count="1">
            <x v="657"/>
          </reference>
        </references>
      </pivotArea>
    </format>
    <format dxfId="2481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40"/>
          </reference>
          <reference field="4" count="1">
            <x v="652"/>
          </reference>
        </references>
      </pivotArea>
    </format>
    <format dxfId="2480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77"/>
          </reference>
          <reference field="4" count="1">
            <x v="90"/>
          </reference>
        </references>
      </pivotArea>
    </format>
    <format dxfId="2479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303"/>
          </reference>
          <reference field="4" count="1">
            <x v="162"/>
          </reference>
        </references>
      </pivotArea>
    </format>
    <format dxfId="2478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315"/>
          </reference>
          <reference field="4" count="2">
            <x v="225"/>
            <x v="427"/>
          </reference>
        </references>
      </pivotArea>
    </format>
    <format dxfId="2477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334"/>
          </reference>
          <reference field="4" count="1">
            <x v="422"/>
          </reference>
        </references>
      </pivotArea>
    </format>
    <format dxfId="2476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336"/>
          </reference>
          <reference field="4" count="1">
            <x v="216"/>
          </reference>
        </references>
      </pivotArea>
    </format>
    <format dxfId="2475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363"/>
          </reference>
          <reference field="4" count="1">
            <x v="135"/>
          </reference>
        </references>
      </pivotArea>
    </format>
    <format dxfId="2474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8"/>
          </reference>
          <reference field="2" count="1" selected="0">
            <x v="118"/>
          </reference>
          <reference field="4" count="1">
            <x v="187"/>
          </reference>
        </references>
      </pivotArea>
    </format>
    <format dxfId="2473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8"/>
          </reference>
          <reference field="2" count="1" selected="0">
            <x v="130"/>
          </reference>
          <reference field="4" count="1">
            <x v="147"/>
          </reference>
        </references>
      </pivotArea>
    </format>
    <format dxfId="2472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8"/>
          </reference>
          <reference field="2" count="1" selected="0">
            <x v="131"/>
          </reference>
          <reference field="4" count="1">
            <x v="192"/>
          </reference>
        </references>
      </pivotArea>
    </format>
    <format dxfId="2471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27"/>
          </reference>
          <reference field="2" count="1" selected="0">
            <x v="175"/>
          </reference>
          <reference field="4" count="1">
            <x v="188"/>
          </reference>
        </references>
      </pivotArea>
    </format>
    <format dxfId="2470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24"/>
          </reference>
          <reference field="2" count="1" selected="0">
            <x v="250"/>
          </reference>
          <reference field="4" count="1">
            <x v="233"/>
          </reference>
        </references>
      </pivotArea>
    </format>
    <format dxfId="2469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24"/>
          </reference>
          <reference field="2" count="1" selected="0">
            <x v="269"/>
          </reference>
          <reference field="4" count="1">
            <x v="161"/>
          </reference>
        </references>
      </pivotArea>
    </format>
    <format dxfId="2468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0"/>
          </reference>
          <reference field="2" count="1" selected="0">
            <x v="56"/>
          </reference>
          <reference field="4" count="1">
            <x v="190"/>
          </reference>
        </references>
      </pivotArea>
    </format>
    <format dxfId="2467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1"/>
          </reference>
          <reference field="4" count="4">
            <x v="138"/>
            <x v="336"/>
            <x v="387"/>
            <x v="443"/>
          </reference>
        </references>
      </pivotArea>
    </format>
    <format dxfId="2466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12"/>
          </reference>
          <reference field="4" count="1">
            <x v="112"/>
          </reference>
        </references>
      </pivotArea>
    </format>
    <format dxfId="2465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1"/>
          </reference>
          <reference field="4" count="1">
            <x v="617"/>
          </reference>
        </references>
      </pivotArea>
    </format>
    <format dxfId="2464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42"/>
          </reference>
          <reference field="4" count="1">
            <x v="420"/>
          </reference>
        </references>
      </pivotArea>
    </format>
    <format dxfId="2463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60"/>
          </reference>
          <reference field="4" count="1">
            <x v="618"/>
          </reference>
        </references>
      </pivotArea>
    </format>
    <format dxfId="2462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61"/>
          </reference>
          <reference field="4" count="1">
            <x v="145"/>
          </reference>
        </references>
      </pivotArea>
    </format>
    <format dxfId="2461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75"/>
          </reference>
          <reference field="4" count="3">
            <x v="228"/>
            <x v="428"/>
            <x v="746"/>
          </reference>
        </references>
      </pivotArea>
    </format>
    <format dxfId="2460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84"/>
          </reference>
          <reference field="4" count="1">
            <x v="141"/>
          </reference>
        </references>
      </pivotArea>
    </format>
    <format dxfId="2459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154"/>
          </reference>
          <reference field="4" count="1">
            <x v="725"/>
          </reference>
        </references>
      </pivotArea>
    </format>
    <format dxfId="2458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171"/>
          </reference>
          <reference field="4" count="1">
            <x v="360"/>
          </reference>
        </references>
      </pivotArea>
    </format>
    <format dxfId="2457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03"/>
          </reference>
          <reference field="4" count="1">
            <x v="619"/>
          </reference>
        </references>
      </pivotArea>
    </format>
    <format dxfId="2456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09"/>
          </reference>
          <reference field="4" count="1">
            <x v="156"/>
          </reference>
        </references>
      </pivotArea>
    </format>
    <format dxfId="2455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39"/>
          </reference>
          <reference field="4" count="1">
            <x v="237"/>
          </reference>
        </references>
      </pivotArea>
    </format>
    <format dxfId="2454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41"/>
          </reference>
          <reference field="4" count="3">
            <x v="157"/>
            <x v="377"/>
            <x v="625"/>
          </reference>
        </references>
      </pivotArea>
    </format>
    <format dxfId="2453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53"/>
          </reference>
          <reference field="4" count="1">
            <x v="186"/>
          </reference>
        </references>
      </pivotArea>
    </format>
    <format dxfId="2452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54"/>
          </reference>
          <reference field="4" count="1">
            <x v="620"/>
          </reference>
        </references>
      </pivotArea>
    </format>
    <format dxfId="2451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55"/>
          </reference>
          <reference field="4" count="3">
            <x v="158"/>
            <x v="384"/>
            <x v="451"/>
          </reference>
        </references>
      </pivotArea>
    </format>
    <format dxfId="2450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58"/>
          </reference>
          <reference field="4" count="1">
            <x v="627"/>
          </reference>
        </references>
      </pivotArea>
    </format>
    <format dxfId="2449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59"/>
          </reference>
          <reference field="4" count="1">
            <x v="621"/>
          </reference>
        </references>
      </pivotArea>
    </format>
    <format dxfId="2448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60"/>
          </reference>
          <reference field="4" count="6">
            <x v="410"/>
            <x v="442"/>
            <x v="612"/>
            <x v="660"/>
            <x v="683"/>
            <x v="747"/>
          </reference>
        </references>
      </pivotArea>
    </format>
    <format dxfId="2447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61"/>
          </reference>
          <reference field="4" count="1">
            <x v="628"/>
          </reference>
        </references>
      </pivotArea>
    </format>
    <format dxfId="2446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62"/>
          </reference>
          <reference field="4" count="1">
            <x v="624"/>
          </reference>
        </references>
      </pivotArea>
    </format>
    <format dxfId="2445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63"/>
          </reference>
          <reference field="4" count="4">
            <x v="533"/>
            <x v="623"/>
            <x v="679"/>
            <x v="748"/>
          </reference>
        </references>
      </pivotArea>
    </format>
    <format dxfId="2444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64"/>
          </reference>
          <reference field="4" count="3">
            <x v="184"/>
            <x v="622"/>
            <x v="635"/>
          </reference>
        </references>
      </pivotArea>
    </format>
    <format dxfId="2443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83"/>
          </reference>
          <reference field="4" count="1">
            <x v="185"/>
          </reference>
        </references>
      </pivotArea>
    </format>
    <format dxfId="2442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04"/>
          </reference>
          <reference field="4" count="1">
            <x v="693"/>
          </reference>
        </references>
      </pivotArea>
    </format>
    <format dxfId="2441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09"/>
          </reference>
          <reference field="4" count="1">
            <x v="541"/>
          </reference>
        </references>
      </pivotArea>
    </format>
    <format dxfId="2440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22"/>
          </reference>
          <reference field="4" count="1">
            <x v="178"/>
          </reference>
        </references>
      </pivotArea>
    </format>
    <format dxfId="2439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28"/>
          </reference>
          <reference field="4" count="2">
            <x v="450"/>
            <x v="636"/>
          </reference>
        </references>
      </pivotArea>
    </format>
    <format dxfId="2438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35"/>
          </reference>
          <reference field="4" count="1">
            <x v="626"/>
          </reference>
        </references>
      </pivotArea>
    </format>
    <format dxfId="2437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44"/>
          </reference>
          <reference field="4" count="5">
            <x v="119"/>
            <x v="316"/>
            <x v="363"/>
            <x v="449"/>
            <x v="615"/>
          </reference>
        </references>
      </pivotArea>
    </format>
    <format dxfId="2436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58"/>
          </reference>
          <reference field="4" count="6">
            <x v="118"/>
            <x v="182"/>
            <x v="376"/>
            <x v="426"/>
            <x v="448"/>
            <x v="602"/>
          </reference>
        </references>
      </pivotArea>
    </format>
    <format dxfId="2435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"/>
          </reference>
          <reference field="2" count="1" selected="0">
            <x v="79"/>
          </reference>
          <reference field="4" count="1">
            <x v="689"/>
          </reference>
        </references>
      </pivotArea>
    </format>
    <format dxfId="2434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"/>
          </reference>
          <reference field="2" count="1" selected="0">
            <x v="194"/>
          </reference>
          <reference field="4" count="1">
            <x v="472"/>
          </reference>
        </references>
      </pivotArea>
    </format>
    <format dxfId="2433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"/>
          </reference>
          <reference field="2" count="1" selected="0">
            <x v="290"/>
          </reference>
          <reference field="4" count="4">
            <x v="89"/>
            <x v="176"/>
            <x v="467"/>
            <x v="682"/>
          </reference>
        </references>
      </pivotArea>
    </format>
    <format dxfId="2432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"/>
          </reference>
          <reference field="2" count="1" selected="0">
            <x v="293"/>
          </reference>
          <reference field="4" count="3">
            <x v="177"/>
            <x v="531"/>
            <x v="724"/>
          </reference>
        </references>
      </pivotArea>
    </format>
    <format dxfId="2431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"/>
          </reference>
          <reference field="2" count="1" selected="0">
            <x v="294"/>
          </reference>
          <reference field="4" count="1">
            <x v="181"/>
          </reference>
        </references>
      </pivotArea>
    </format>
    <format dxfId="2430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"/>
          </reference>
          <reference field="2" count="1" selected="0">
            <x v="357"/>
          </reference>
          <reference field="4" count="1">
            <x v="226"/>
          </reference>
        </references>
      </pivotArea>
    </format>
    <format dxfId="2429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"/>
          </reference>
          <reference field="4" count="1">
            <x v="131"/>
          </reference>
        </references>
      </pivotArea>
    </format>
    <format dxfId="2428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5"/>
          </reference>
          <reference field="4" count="1">
            <x v="109"/>
          </reference>
        </references>
      </pivotArea>
    </format>
    <format dxfId="2427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6"/>
          </reference>
          <reference field="4" count="1">
            <x v="110"/>
          </reference>
        </references>
      </pivotArea>
    </format>
    <format dxfId="2426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20"/>
          </reference>
          <reference field="4" count="1">
            <x v="50"/>
          </reference>
        </references>
      </pivotArea>
    </format>
    <format dxfId="2425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30"/>
          </reference>
          <reference field="4" count="1">
            <x v="45"/>
          </reference>
        </references>
      </pivotArea>
    </format>
    <format dxfId="2424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43"/>
          </reference>
          <reference field="4" count="1">
            <x v="46"/>
          </reference>
        </references>
      </pivotArea>
    </format>
    <format dxfId="2423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45"/>
          </reference>
          <reference field="4" count="1">
            <x v="47"/>
          </reference>
        </references>
      </pivotArea>
    </format>
    <format dxfId="2422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63"/>
          </reference>
          <reference field="4" count="1">
            <x v="48"/>
          </reference>
        </references>
      </pivotArea>
    </format>
    <format dxfId="2421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69"/>
          </reference>
          <reference field="4" count="1">
            <x v="211"/>
          </reference>
        </references>
      </pivotArea>
    </format>
    <format dxfId="2420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77"/>
          </reference>
          <reference field="4" count="1">
            <x v="49"/>
          </reference>
        </references>
      </pivotArea>
    </format>
    <format dxfId="2419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88"/>
          </reference>
          <reference field="4" count="1">
            <x v="175"/>
          </reference>
        </references>
      </pivotArea>
    </format>
    <format dxfId="2418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28"/>
          </reference>
          <reference field="4" count="1">
            <x v="150"/>
          </reference>
        </references>
      </pivotArea>
    </format>
    <format dxfId="2417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33"/>
          </reference>
          <reference field="4" count="1">
            <x v="193"/>
          </reference>
        </references>
      </pivotArea>
    </format>
    <format dxfId="2416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34"/>
          </reference>
          <reference field="4" count="1">
            <x v="136"/>
          </reference>
        </references>
      </pivotArea>
    </format>
    <format dxfId="2415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37"/>
          </reference>
          <reference field="4" count="1">
            <x v="696"/>
          </reference>
        </references>
      </pivotArea>
    </format>
    <format dxfId="2414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38"/>
          </reference>
          <reference field="4" count="2">
            <x v="132"/>
            <x v="430"/>
          </reference>
        </references>
      </pivotArea>
    </format>
    <format dxfId="2413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39"/>
          </reference>
          <reference field="4" count="1">
            <x v="194"/>
          </reference>
        </references>
      </pivotArea>
    </format>
    <format dxfId="2412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0"/>
          </reference>
          <reference field="4" count="1">
            <x v="195"/>
          </reference>
        </references>
      </pivotArea>
    </format>
    <format dxfId="2411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1"/>
          </reference>
          <reference field="4" count="1">
            <x v="213"/>
          </reference>
        </references>
      </pivotArea>
    </format>
    <format dxfId="2410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2"/>
          </reference>
          <reference field="4" count="1">
            <x v="196"/>
          </reference>
        </references>
      </pivotArea>
    </format>
    <format dxfId="2409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3"/>
          </reference>
          <reference field="4" count="1">
            <x v="210"/>
          </reference>
        </references>
      </pivotArea>
    </format>
    <format dxfId="2408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4"/>
          </reference>
          <reference field="4" count="1">
            <x v="133"/>
          </reference>
        </references>
      </pivotArea>
    </format>
    <format dxfId="2407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5"/>
          </reference>
          <reference field="4" count="2">
            <x v="197"/>
            <x v="649"/>
          </reference>
        </references>
      </pivotArea>
    </format>
    <format dxfId="2406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6"/>
          </reference>
          <reference field="4" count="1">
            <x v="236"/>
          </reference>
        </references>
      </pivotArea>
    </format>
    <format dxfId="2405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7"/>
          </reference>
          <reference field="4" count="1">
            <x v="52"/>
          </reference>
        </references>
      </pivotArea>
    </format>
    <format dxfId="2404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8"/>
          </reference>
          <reference field="4" count="1">
            <x v="695"/>
          </reference>
        </references>
      </pivotArea>
    </format>
    <format dxfId="2403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9"/>
          </reference>
          <reference field="4" count="1">
            <x v="198"/>
          </reference>
        </references>
      </pivotArea>
    </format>
    <format dxfId="2402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72"/>
          </reference>
          <reference field="4" count="1">
            <x v="235"/>
          </reference>
        </references>
      </pivotArea>
    </format>
    <format dxfId="2401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79"/>
          </reference>
          <reference field="4" count="1">
            <x v="199"/>
          </reference>
        </references>
      </pivotArea>
    </format>
    <format dxfId="2400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81"/>
          </reference>
          <reference field="4" count="1">
            <x v="201"/>
          </reference>
        </references>
      </pivotArea>
    </format>
    <format dxfId="2399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212"/>
          </reference>
          <reference field="4" count="1">
            <x v="44"/>
          </reference>
        </references>
      </pivotArea>
    </format>
    <format dxfId="2398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214"/>
          </reference>
          <reference field="4" count="1">
            <x v="208"/>
          </reference>
        </references>
      </pivotArea>
    </format>
    <format dxfId="2397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216"/>
          </reference>
          <reference field="4" count="1">
            <x v="149"/>
          </reference>
        </references>
      </pivotArea>
    </format>
    <format dxfId="2396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286"/>
          </reference>
          <reference field="4" count="1">
            <x v="51"/>
          </reference>
        </references>
      </pivotArea>
    </format>
    <format dxfId="2395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306"/>
          </reference>
          <reference field="4" count="1">
            <x v="670"/>
          </reference>
        </references>
      </pivotArea>
    </format>
    <format dxfId="2394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311"/>
          </reference>
          <reference field="4" count="1">
            <x v="151"/>
          </reference>
        </references>
      </pivotArea>
    </format>
    <format dxfId="2393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5"/>
          </reference>
          <reference field="4" count="5">
            <x v="327"/>
            <x v="343"/>
            <x v="445"/>
            <x v="594"/>
            <x v="681"/>
          </reference>
        </references>
      </pivotArea>
    </format>
    <format dxfId="2392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5"/>
          </reference>
          <reference field="4" count="5">
            <x v="130"/>
            <x v="371"/>
            <x v="439"/>
            <x v="599"/>
            <x v="685"/>
          </reference>
        </references>
      </pivotArea>
    </format>
    <format dxfId="2391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6"/>
          </reference>
          <reference field="4" count="4">
            <x v="379"/>
            <x v="425"/>
            <x v="537"/>
            <x v="680"/>
          </reference>
        </references>
      </pivotArea>
    </format>
    <format dxfId="2390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70"/>
          </reference>
          <reference field="4" count="2">
            <x v="609"/>
            <x v="671"/>
          </reference>
        </references>
      </pivotArea>
    </format>
    <format dxfId="2389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71"/>
          </reference>
          <reference field="4" count="8">
            <x v="113"/>
            <x v="314"/>
            <x v="347"/>
            <x v="362"/>
            <x v="382"/>
            <x v="440"/>
            <x v="595"/>
            <x v="672"/>
          </reference>
        </references>
      </pivotArea>
    </format>
    <format dxfId="2388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89"/>
          </reference>
          <reference field="4" count="4">
            <x v="127"/>
            <x v="344"/>
            <x v="596"/>
            <x v="676"/>
          </reference>
        </references>
      </pivotArea>
    </format>
    <format dxfId="2387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0"/>
          </reference>
          <reference field="4" count="1">
            <x v="673"/>
          </reference>
        </references>
      </pivotArea>
    </format>
    <format dxfId="2386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1"/>
          </reference>
          <reference field="4" count="1">
            <x v="597"/>
          </reference>
        </references>
      </pivotArea>
    </format>
    <format dxfId="2385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2"/>
          </reference>
          <reference field="4" count="6">
            <x v="114"/>
            <x v="345"/>
            <x v="373"/>
            <x v="441"/>
            <x v="600"/>
            <x v="674"/>
          </reference>
        </references>
      </pivotArea>
    </format>
    <format dxfId="2384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3"/>
          </reference>
          <reference field="4" count="1">
            <x v="606"/>
          </reference>
        </references>
      </pivotArea>
    </format>
    <format dxfId="2383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4"/>
          </reference>
          <reference field="4" count="2">
            <x v="444"/>
            <x v="598"/>
          </reference>
        </references>
      </pivotArea>
    </format>
    <format dxfId="2382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5"/>
          </reference>
          <reference field="4" count="2">
            <x v="381"/>
            <x v="607"/>
          </reference>
        </references>
      </pivotArea>
    </format>
    <format dxfId="2381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6"/>
          </reference>
          <reference field="4" count="3">
            <x v="124"/>
            <x v="351"/>
            <x v="684"/>
          </reference>
        </references>
      </pivotArea>
    </format>
    <format dxfId="2380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7"/>
          </reference>
          <reference field="4" count="3">
            <x v="129"/>
            <x v="601"/>
            <x v="686"/>
          </reference>
        </references>
      </pivotArea>
    </format>
    <format dxfId="2379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8"/>
          </reference>
          <reference field="4" count="1">
            <x v="754"/>
          </reference>
        </references>
      </pivotArea>
    </format>
    <format dxfId="2378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173"/>
          </reference>
          <reference field="4" count="5">
            <x v="128"/>
            <x v="348"/>
            <x v="372"/>
            <x v="530"/>
            <x v="608"/>
          </reference>
        </references>
      </pivotArea>
    </format>
    <format dxfId="2377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178"/>
          </reference>
          <reference field="4" count="6">
            <x v="349"/>
            <x v="374"/>
            <x v="421"/>
            <x v="453"/>
            <x v="474"/>
            <x v="745"/>
          </reference>
        </references>
      </pivotArea>
    </format>
    <format dxfId="2376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188"/>
          </reference>
          <reference field="4" count="2">
            <x v="383"/>
            <x v="610"/>
          </reference>
        </references>
      </pivotArea>
    </format>
    <format dxfId="2375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193"/>
          </reference>
          <reference field="4" count="2">
            <x v="454"/>
            <x v="611"/>
          </reference>
        </references>
      </pivotArea>
    </format>
    <format dxfId="2374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195"/>
          </reference>
          <reference field="4" count="1">
            <x v="115"/>
          </reference>
        </references>
      </pivotArea>
    </format>
    <format dxfId="2373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06"/>
          </reference>
          <reference field="4" count="3">
            <x v="346"/>
            <x v="446"/>
            <x v="604"/>
          </reference>
        </references>
      </pivotArea>
    </format>
    <format dxfId="2372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10"/>
          </reference>
          <reference field="4" count="1">
            <x v="412"/>
          </reference>
        </references>
      </pivotArea>
    </format>
    <format dxfId="2371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46"/>
          </reference>
          <reference field="4" count="1">
            <x v="605"/>
          </reference>
        </references>
      </pivotArea>
    </format>
    <format dxfId="2370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51"/>
          </reference>
          <reference field="4" count="5">
            <x v="116"/>
            <x v="337"/>
            <x v="350"/>
            <x v="452"/>
            <x v="677"/>
          </reference>
        </references>
      </pivotArea>
    </format>
    <format dxfId="2369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71"/>
          </reference>
          <reference field="4" count="4">
            <x v="159"/>
            <x v="313"/>
            <x v="375"/>
            <x v="687"/>
          </reference>
        </references>
      </pivotArea>
    </format>
    <format dxfId="2368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92"/>
          </reference>
          <reference field="4" count="3">
            <x v="338"/>
            <x v="429"/>
            <x v="678"/>
          </reference>
        </references>
      </pivotArea>
    </format>
    <format dxfId="2367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95"/>
          </reference>
          <reference field="4" count="4">
            <x v="424"/>
            <x v="473"/>
            <x v="603"/>
            <x v="753"/>
          </reference>
        </references>
      </pivotArea>
    </format>
    <format dxfId="2366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97"/>
          </reference>
          <reference field="4" count="1">
            <x v="593"/>
          </reference>
        </references>
      </pivotArea>
    </format>
    <format dxfId="2365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302"/>
          </reference>
          <reference field="4" count="3">
            <x v="117"/>
            <x v="447"/>
            <x v="675"/>
          </reference>
        </references>
      </pivotArea>
    </format>
    <format dxfId="2364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317"/>
          </reference>
          <reference field="4" count="1">
            <x v="613"/>
          </reference>
        </references>
      </pivotArea>
    </format>
    <format dxfId="2363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329"/>
          </reference>
          <reference field="4" count="1">
            <x v="125"/>
          </reference>
        </references>
      </pivotArea>
    </format>
    <format dxfId="2362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337"/>
          </reference>
          <reference field="4" count="1">
            <x v="126"/>
          </reference>
        </references>
      </pivotArea>
    </format>
    <format dxfId="2361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360"/>
          </reference>
          <reference field="4" count="1">
            <x v="614"/>
          </reference>
        </references>
      </pivotArea>
    </format>
    <format dxfId="2360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22"/>
          </reference>
          <reference field="4" count="2">
            <x v="402"/>
            <x v="539"/>
          </reference>
        </references>
      </pivotArea>
    </format>
    <format dxfId="2359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57"/>
          </reference>
          <reference field="4" count="1">
            <x v="229"/>
          </reference>
        </references>
      </pivotArea>
    </format>
    <format dxfId="2358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65"/>
          </reference>
          <reference field="4" count="3">
            <x v="134"/>
            <x v="385"/>
            <x v="717"/>
          </reference>
        </references>
      </pivotArea>
    </format>
    <format dxfId="2357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220"/>
          </reference>
          <reference field="4" count="1">
            <x v="357"/>
          </reference>
        </references>
      </pivotArea>
    </format>
    <format dxfId="2356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222"/>
          </reference>
          <reference field="4" count="3">
            <x v="231"/>
            <x v="356"/>
            <x v="540"/>
          </reference>
        </references>
      </pivotArea>
    </format>
    <format dxfId="2355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257"/>
          </reference>
          <reference field="4" count="3">
            <x v="341"/>
            <x v="378"/>
            <x v="655"/>
          </reference>
        </references>
      </pivotArea>
    </format>
    <format dxfId="2354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273"/>
          </reference>
          <reference field="4" count="1">
            <x v="42"/>
          </reference>
        </references>
      </pivotArea>
    </format>
    <format dxfId="2353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287"/>
          </reference>
          <reference field="4" count="2">
            <x v="386"/>
            <x v="694"/>
          </reference>
        </references>
      </pivotArea>
    </format>
    <format dxfId="2352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320"/>
          </reference>
          <reference field="4" count="3">
            <x v="230"/>
            <x v="401"/>
            <x v="656"/>
          </reference>
        </references>
      </pivotArea>
    </format>
    <format dxfId="2351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338"/>
          </reference>
          <reference field="4" count="5">
            <x v="352"/>
            <x v="355"/>
            <x v="411"/>
            <x v="688"/>
            <x v="715"/>
          </reference>
        </references>
      </pivotArea>
    </format>
    <format dxfId="2350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34"/>
          </reference>
          <reference field="2" count="1" selected="0">
            <x v="124"/>
          </reference>
          <reference field="4" count="1">
            <x v="172"/>
          </reference>
        </references>
      </pivotArea>
    </format>
    <format dxfId="2349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34"/>
          </reference>
          <reference field="2" count="1" selected="0">
            <x v="126"/>
          </reference>
          <reference field="4" count="2">
            <x v="172"/>
            <x v="370"/>
          </reference>
        </references>
      </pivotArea>
    </format>
    <format dxfId="2348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34"/>
          </reference>
          <reference field="2" count="1" selected="0">
            <x v="127"/>
          </reference>
          <reference field="4" count="2">
            <x v="172"/>
            <x v="370"/>
          </reference>
        </references>
      </pivotArea>
    </format>
    <format dxfId="2347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21"/>
          </reference>
          <reference field="2" count="1" selected="0">
            <x v="119"/>
          </reference>
          <reference field="4" count="21">
            <x v="94"/>
            <x v="240"/>
            <x v="367"/>
            <x v="368"/>
            <x v="369"/>
            <x v="399"/>
            <x v="403"/>
            <x v="404"/>
            <x v="405"/>
            <x v="406"/>
            <x v="407"/>
            <x v="408"/>
            <x v="409"/>
            <x v="431"/>
            <x v="432"/>
            <x v="433"/>
            <x v="479"/>
            <x v="698"/>
            <x v="699"/>
            <x v="700"/>
            <x v="708"/>
          </reference>
        </references>
      </pivotArea>
    </format>
    <format dxfId="2346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21"/>
          </reference>
          <reference field="2" count="1" selected="0">
            <x v="120"/>
          </reference>
          <reference field="4" count="3">
            <x v="103"/>
            <x v="250"/>
            <x v="535"/>
          </reference>
        </references>
      </pivotArea>
    </format>
    <format dxfId="2345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21"/>
          </reference>
          <reference field="2" count="1" selected="0">
            <x v="121"/>
          </reference>
          <reference field="4" count="3">
            <x v="102"/>
            <x v="249"/>
            <x v="534"/>
          </reference>
        </references>
      </pivotArea>
    </format>
    <format dxfId="2344">
      <pivotArea dataOnly="0" labelOnly="1" outline="0" fieldPosition="0">
        <references count="4">
          <reference field="0" count="1" selected="0">
            <x v="22"/>
          </reference>
          <reference field="1" count="1" selected="0">
            <x v="9"/>
          </reference>
          <reference field="2" count="1" selected="0">
            <x v="44"/>
          </reference>
          <reference field="4" count="2">
            <x v="191"/>
            <x v="215"/>
          </reference>
        </references>
      </pivotArea>
    </format>
    <format dxfId="2343">
      <pivotArea dataOnly="0" labelOnly="1" outline="0" fieldPosition="0">
        <references count="4">
          <reference field="0" count="1" selected="0">
            <x v="23"/>
          </reference>
          <reference field="1" count="1" selected="0">
            <x v="16"/>
          </reference>
          <reference field="2" count="1" selected="0">
            <x v="338"/>
          </reference>
          <reference field="4" count="5">
            <x v="352"/>
            <x v="355"/>
            <x v="411"/>
            <x v="471"/>
            <x v="715"/>
          </reference>
        </references>
      </pivotArea>
    </format>
    <format dxfId="2342">
      <pivotArea dataOnly="0" labelOnly="1" outline="0" fieldPosition="0">
        <references count="4">
          <reference field="0" count="1" selected="0">
            <x v="24"/>
          </reference>
          <reference field="1" count="1" selected="0">
            <x v="13"/>
          </reference>
          <reference field="2" count="1" selected="0">
            <x v="200"/>
          </reference>
          <reference field="4" count="2">
            <x v="576"/>
            <x v="577"/>
          </reference>
        </references>
      </pivotArea>
    </format>
    <format dxfId="2341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7"/>
          </reference>
          <reference field="2" count="1" selected="0">
            <x v="240"/>
          </reference>
          <reference field="4" count="1">
            <x v="652"/>
          </reference>
        </references>
      </pivotArea>
    </format>
    <format dxfId="2340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7"/>
          </reference>
          <reference field="2" count="1" selected="0">
            <x v="260"/>
          </reference>
          <reference field="4" count="1">
            <x v="660"/>
          </reference>
        </references>
      </pivotArea>
    </format>
    <format dxfId="2339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7"/>
          </reference>
          <reference field="2" count="1" selected="0">
            <x v="272"/>
          </reference>
          <reference field="4" count="1">
            <x v="224"/>
          </reference>
        </references>
      </pivotArea>
    </format>
    <format dxfId="2338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8"/>
          </reference>
          <reference field="2" count="1" selected="0">
            <x v="101"/>
          </reference>
          <reference field="4" count="1">
            <x v="465"/>
          </reference>
        </references>
      </pivotArea>
    </format>
    <format dxfId="2337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8"/>
          </reference>
          <reference field="2" count="1" selected="0">
            <x v="109"/>
          </reference>
          <reference field="4" count="1">
            <x v="463"/>
          </reference>
        </references>
      </pivotArea>
    </format>
    <format dxfId="2336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8"/>
          </reference>
          <reference field="2" count="1" selected="0">
            <x v="110"/>
          </reference>
          <reference field="4" count="1">
            <x v="469"/>
          </reference>
        </references>
      </pivotArea>
    </format>
    <format dxfId="2335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8"/>
          </reference>
          <reference field="2" count="1" selected="0">
            <x v="238"/>
          </reference>
          <reference field="4" count="1">
            <x v="468"/>
          </reference>
        </references>
      </pivotArea>
    </format>
    <format dxfId="2334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8"/>
          </reference>
          <reference field="2" count="1" selected="0">
            <x v="285"/>
          </reference>
          <reference field="4" count="1">
            <x v="462"/>
          </reference>
        </references>
      </pivotArea>
    </format>
    <format dxfId="233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7"/>
          </reference>
          <reference field="4" count="1">
            <x v="749"/>
          </reference>
        </references>
      </pivotArea>
    </format>
    <format dxfId="233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9"/>
          </reference>
          <reference field="4" count="1">
            <x v="630"/>
          </reference>
        </references>
      </pivotArea>
    </format>
    <format dxfId="233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2"/>
          </reference>
          <reference field="4" count="1">
            <x v="631"/>
          </reference>
        </references>
      </pivotArea>
    </format>
    <format dxfId="233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7"/>
          </reference>
          <reference field="4" count="1">
            <x v="650"/>
          </reference>
        </references>
      </pivotArea>
    </format>
    <format dxfId="232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49"/>
          </reference>
          <reference field="4" count="1">
            <x v="174"/>
          </reference>
        </references>
      </pivotArea>
    </format>
    <format dxfId="232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59"/>
          </reference>
          <reference field="4" count="1">
            <x v="456"/>
          </reference>
        </references>
      </pivotArea>
    </format>
    <format dxfId="232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64"/>
          </reference>
          <reference field="4" count="2">
            <x v="388"/>
            <x v="578"/>
          </reference>
        </references>
      </pivotArea>
    </format>
    <format dxfId="232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66"/>
          </reference>
          <reference field="4" count="1">
            <x v="739"/>
          </reference>
        </references>
      </pivotArea>
    </format>
    <format dxfId="232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67"/>
          </reference>
          <reference field="4" count="1">
            <x v="393"/>
          </reference>
        </references>
      </pivotArea>
    </format>
    <format dxfId="232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73"/>
          </reference>
          <reference field="4" count="2">
            <x v="170"/>
            <x v="648"/>
          </reference>
        </references>
      </pivotArea>
    </format>
    <format dxfId="232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74"/>
          </reference>
          <reference field="4" count="1">
            <x v="168"/>
          </reference>
        </references>
      </pivotArea>
    </format>
    <format dxfId="232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86"/>
          </reference>
          <reference field="4" count="1">
            <x v="121"/>
          </reference>
        </references>
      </pivotArea>
    </format>
    <format dxfId="232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99"/>
          </reference>
          <reference field="4" count="1">
            <x v="579"/>
          </reference>
        </references>
      </pivotArea>
    </format>
    <format dxfId="232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00"/>
          </reference>
          <reference field="4" count="2">
            <x v="260"/>
            <x v="389"/>
          </reference>
        </references>
      </pivotArea>
    </format>
    <format dxfId="231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07"/>
          </reference>
          <reference field="4" count="1">
            <x v="122"/>
          </reference>
        </references>
      </pivotArea>
    </format>
    <format dxfId="231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08"/>
          </reference>
          <reference field="4" count="1">
            <x v="740"/>
          </reference>
        </references>
      </pivotArea>
    </format>
    <format dxfId="231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32"/>
          </reference>
          <reference field="4" count="1">
            <x v="63"/>
          </reference>
        </references>
      </pivotArea>
    </format>
    <format dxfId="231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35"/>
          </reference>
          <reference field="4" count="1">
            <x v="394"/>
          </reference>
        </references>
      </pivotArea>
    </format>
    <format dxfId="231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55"/>
          </reference>
          <reference field="4" count="1">
            <x v="398"/>
          </reference>
        </references>
      </pivotArea>
    </format>
    <format dxfId="231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80"/>
          </reference>
          <reference field="4" count="1">
            <x v="169"/>
          </reference>
        </references>
      </pivotArea>
    </format>
    <format dxfId="231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84"/>
          </reference>
          <reference field="4" count="1">
            <x v="713"/>
          </reference>
        </references>
      </pivotArea>
    </format>
    <format dxfId="231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07"/>
          </reference>
          <reference field="4" count="1">
            <x v="647"/>
          </reference>
        </references>
      </pivotArea>
    </format>
    <format dxfId="231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11"/>
          </reference>
          <reference field="4" count="1">
            <x v="173"/>
          </reference>
        </references>
      </pivotArea>
    </format>
    <format dxfId="231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13"/>
          </reference>
          <reference field="4" count="1">
            <x v="395"/>
          </reference>
        </references>
      </pivotArea>
    </format>
    <format dxfId="230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18"/>
          </reference>
          <reference field="4" count="1">
            <x v="738"/>
          </reference>
        </references>
      </pivotArea>
    </format>
    <format dxfId="230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19"/>
          </reference>
          <reference field="4" count="1">
            <x v="390"/>
          </reference>
        </references>
      </pivotArea>
    </format>
    <format dxfId="230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21"/>
          </reference>
          <reference field="4" count="1">
            <x v="391"/>
          </reference>
        </references>
      </pivotArea>
    </format>
    <format dxfId="230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23"/>
          </reference>
          <reference field="4" count="1">
            <x v="457"/>
          </reference>
        </references>
      </pivotArea>
    </format>
    <format dxfId="230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24"/>
          </reference>
          <reference field="4" count="1">
            <x v="261"/>
          </reference>
        </references>
      </pivotArea>
    </format>
    <format dxfId="230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25"/>
          </reference>
          <reference field="4" count="1">
            <x v="580"/>
          </reference>
        </references>
      </pivotArea>
    </format>
    <format dxfId="230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29"/>
          </reference>
          <reference field="4" count="1">
            <x v="714"/>
          </reference>
        </references>
      </pivotArea>
    </format>
    <format dxfId="230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0"/>
          </reference>
          <reference field="4" count="1">
            <x v="744"/>
          </reference>
        </references>
      </pivotArea>
    </format>
    <format dxfId="230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1"/>
          </reference>
          <reference field="4" count="1">
            <x v="392"/>
          </reference>
        </references>
      </pivotArea>
    </format>
    <format dxfId="230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2"/>
          </reference>
          <reference field="4" count="1">
            <x v="459"/>
          </reference>
        </references>
      </pivotArea>
    </format>
    <format dxfId="229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3"/>
          </reference>
          <reference field="4" count="1">
            <x v="581"/>
          </reference>
        </references>
      </pivotArea>
    </format>
    <format dxfId="229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4"/>
          </reference>
          <reference field="4" count="2">
            <x v="397"/>
            <x v="750"/>
          </reference>
        </references>
      </pivotArea>
    </format>
    <format dxfId="229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5"/>
          </reference>
          <reference field="4" count="1">
            <x v="340"/>
          </reference>
        </references>
      </pivotArea>
    </format>
    <format dxfId="229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7"/>
          </reference>
          <reference field="4" count="1">
            <x v="460"/>
          </reference>
        </references>
      </pivotArea>
    </format>
    <format dxfId="229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42"/>
          </reference>
          <reference field="4" count="1">
            <x v="123"/>
          </reference>
        </references>
      </pivotArea>
    </format>
    <format dxfId="229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47"/>
          </reference>
          <reference field="4" count="1">
            <x v="380"/>
          </reference>
        </references>
      </pivotArea>
    </format>
    <format dxfId="229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52"/>
          </reference>
          <reference field="4" count="2">
            <x v="461"/>
            <x v="645"/>
          </reference>
        </references>
      </pivotArea>
    </format>
    <format dxfId="229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65"/>
          </reference>
          <reference field="4" count="1">
            <x v="711"/>
          </reference>
        </references>
      </pivotArea>
    </format>
    <format dxfId="229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66"/>
          </reference>
          <reference field="4" count="2">
            <x v="252"/>
            <x v="475"/>
          </reference>
        </references>
      </pivotArea>
    </format>
    <format dxfId="229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67"/>
          </reference>
          <reference field="4" count="2">
            <x v="252"/>
            <x v="475"/>
          </reference>
        </references>
      </pivotArea>
    </format>
    <format dxfId="228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68"/>
          </reference>
          <reference field="4" count="1">
            <x v="466"/>
          </reference>
        </references>
      </pivotArea>
    </format>
    <format dxfId="228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70"/>
          </reference>
          <reference field="4" count="1">
            <x v="179"/>
          </reference>
        </references>
      </pivotArea>
    </format>
    <format dxfId="228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74"/>
          </reference>
          <reference field="4" count="1">
            <x v="339"/>
          </reference>
        </references>
      </pivotArea>
    </format>
    <format dxfId="228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75"/>
          </reference>
          <reference field="4" count="1">
            <x v="582"/>
          </reference>
        </references>
      </pivotArea>
    </format>
    <format dxfId="228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76"/>
          </reference>
          <reference field="4" count="1">
            <x v="262"/>
          </reference>
        </references>
      </pivotArea>
    </format>
    <format dxfId="228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78"/>
          </reference>
          <reference field="4" count="1">
            <x v="712"/>
          </reference>
        </references>
      </pivotArea>
    </format>
    <format dxfId="228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79"/>
          </reference>
          <reference field="4" count="2">
            <x v="458"/>
            <x v="646"/>
          </reference>
        </references>
      </pivotArea>
    </format>
    <format dxfId="228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80"/>
          </reference>
          <reference field="4" count="1">
            <x v="189"/>
          </reference>
        </references>
      </pivotArea>
    </format>
    <format dxfId="228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82"/>
          </reference>
          <reference field="4" count="1">
            <x v="741"/>
          </reference>
        </references>
      </pivotArea>
    </format>
    <format dxfId="228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96"/>
          </reference>
          <reference field="4" count="1">
            <x v="56"/>
          </reference>
        </references>
      </pivotArea>
    </format>
    <format dxfId="227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01"/>
          </reference>
          <reference field="4" count="1">
            <x v="583"/>
          </reference>
        </references>
      </pivotArea>
    </format>
    <format dxfId="227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05"/>
          </reference>
          <reference field="4" count="1">
            <x v="263"/>
          </reference>
        </references>
      </pivotArea>
    </format>
    <format dxfId="227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10"/>
          </reference>
          <reference field="4" count="1">
            <x v="342"/>
          </reference>
        </references>
      </pivotArea>
    </format>
    <format dxfId="227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12"/>
          </reference>
          <reference field="4" count="1">
            <x v="455"/>
          </reference>
        </references>
      </pivotArea>
    </format>
    <format dxfId="227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13"/>
          </reference>
          <reference field="4" count="1">
            <x v="180"/>
          </reference>
        </references>
      </pivotArea>
    </format>
    <format dxfId="227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14"/>
          </reference>
          <reference field="4" count="1">
            <x v="418"/>
          </reference>
        </references>
      </pivotArea>
    </format>
    <format dxfId="227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18"/>
          </reference>
          <reference field="4" count="1">
            <x v="629"/>
          </reference>
        </references>
      </pivotArea>
    </format>
    <format dxfId="227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19"/>
          </reference>
          <reference field="4" count="1">
            <x v="227"/>
          </reference>
        </references>
      </pivotArea>
    </format>
    <format dxfId="227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31"/>
          </reference>
          <reference field="4" count="1">
            <x v="396"/>
          </reference>
        </references>
      </pivotArea>
    </format>
    <format dxfId="227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45"/>
          </reference>
          <reference field="4" count="1">
            <x v="464"/>
          </reference>
        </references>
      </pivotArea>
    </format>
    <format dxfId="226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52"/>
          </reference>
          <reference field="4" count="1">
            <x v="742"/>
          </reference>
        </references>
      </pivotArea>
    </format>
    <format dxfId="226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54"/>
          </reference>
          <reference field="4" count="1">
            <x v="584"/>
          </reference>
        </references>
      </pivotArea>
    </format>
    <format dxfId="226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55"/>
          </reference>
          <reference field="4" count="1">
            <x v="171"/>
          </reference>
        </references>
      </pivotArea>
    </format>
    <format dxfId="226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56"/>
          </reference>
          <reference field="4" count="1">
            <x v="710"/>
          </reference>
        </references>
      </pivotArea>
    </format>
    <format dxfId="226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59"/>
          </reference>
          <reference field="4" count="1">
            <x v="743"/>
          </reference>
        </references>
      </pivotArea>
    </format>
    <format dxfId="2264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0"/>
          </reference>
          <reference field="2" count="1" selected="0">
            <x v="7"/>
          </reference>
          <reference field="4" count="2">
            <x v="204"/>
            <x v="221"/>
          </reference>
        </references>
      </pivotArea>
    </format>
    <format dxfId="2263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0"/>
          </reference>
          <reference field="2" count="1" selected="0">
            <x v="116"/>
          </reference>
          <reference field="4" count="1">
            <x v="364"/>
          </reference>
        </references>
      </pivotArea>
    </format>
    <format dxfId="2262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0"/>
          </reference>
          <reference field="2" count="1" selected="0">
            <x v="129"/>
          </reference>
          <reference field="4" count="8">
            <x v="164"/>
            <x v="172"/>
            <x v="206"/>
            <x v="365"/>
            <x v="370"/>
            <x v="414"/>
            <x v="633"/>
            <x v="638"/>
          </reference>
        </references>
      </pivotArea>
    </format>
    <format dxfId="2261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0"/>
          </reference>
          <reference field="2" count="1" selected="0">
            <x v="191"/>
          </reference>
          <reference field="4" count="1">
            <x v="366"/>
          </reference>
        </references>
      </pivotArea>
    </format>
    <format dxfId="2260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23"/>
          </reference>
          <reference field="2" count="1" selected="0">
            <x v="7"/>
          </reference>
          <reference field="4" count="5">
            <x v="212"/>
            <x v="219"/>
            <x v="353"/>
            <x v="354"/>
            <x v="361"/>
          </reference>
        </references>
      </pivotArea>
    </format>
    <format dxfId="2259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23"/>
          </reference>
          <reference field="2" count="1" selected="0">
            <x v="125"/>
          </reference>
          <reference field="4" count="2">
            <x v="200"/>
            <x v="218"/>
          </reference>
        </references>
      </pivotArea>
    </format>
    <format dxfId="2258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12"/>
          </reference>
          <reference field="2" count="1" selected="0">
            <x v="7"/>
          </reference>
          <reference field="4" count="1">
            <x v="222"/>
          </reference>
        </references>
      </pivotArea>
    </format>
    <format dxfId="2257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15"/>
          </reference>
          <reference field="2" count="1" selected="0">
            <x v="105"/>
          </reference>
          <reference field="4" count="1">
            <x v="707"/>
          </reference>
        </references>
      </pivotArea>
    </format>
    <format dxfId="2256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15"/>
          </reference>
          <reference field="2" count="1" selected="0">
            <x v="196"/>
          </reference>
          <reference field="4" count="1">
            <x v="220"/>
          </reference>
        </references>
      </pivotArea>
    </format>
    <format dxfId="2255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15"/>
          </reference>
          <reference field="2" count="1" selected="0">
            <x v="321"/>
          </reference>
          <reference field="4" count="1">
            <x v="616"/>
          </reference>
        </references>
      </pivotArea>
    </format>
    <format dxfId="2254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33"/>
          </reference>
          <reference field="2" count="1" selected="0">
            <x v="116"/>
          </reference>
          <reference field="4" count="2">
            <x v="205"/>
            <x v="632"/>
          </reference>
        </references>
      </pivotArea>
    </format>
    <format dxfId="2253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33"/>
          </reference>
          <reference field="2" count="1" selected="0">
            <x v="191"/>
          </reference>
          <reference field="4" count="2">
            <x v="207"/>
            <x v="634"/>
          </reference>
        </references>
      </pivotArea>
    </format>
    <format dxfId="2252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171"/>
          </reference>
          <reference field="4" count="1">
            <x v="154"/>
          </reference>
        </references>
      </pivotArea>
    </format>
    <format dxfId="2251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205"/>
          </reference>
          <reference field="4" count="1">
            <x v="183"/>
          </reference>
        </references>
      </pivotArea>
    </format>
    <format dxfId="2250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226"/>
          </reference>
          <reference field="4" count="1">
            <x v="659"/>
          </reference>
        </references>
      </pivotArea>
    </format>
    <format dxfId="2249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239"/>
          </reference>
          <reference field="4" count="1">
            <x v="237"/>
          </reference>
        </references>
      </pivotArea>
    </format>
    <format dxfId="2248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260"/>
          </reference>
          <reference field="4" count="3">
            <x v="120"/>
            <x v="612"/>
            <x v="683"/>
          </reference>
        </references>
      </pivotArea>
    </format>
    <format dxfId="2247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263"/>
          </reference>
          <reference field="4" count="2">
            <x v="679"/>
            <x v="748"/>
          </reference>
        </references>
      </pivotArea>
    </format>
    <format dxfId="2246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328"/>
          </reference>
          <reference field="4" count="1">
            <x v="651"/>
          </reference>
        </references>
      </pivotArea>
    </format>
    <format dxfId="2245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26"/>
          </reference>
          <reference field="2" count="1" selected="0">
            <x v="183"/>
          </reference>
          <reference field="4" count="1">
            <x v="202"/>
          </reference>
        </references>
      </pivotArea>
    </format>
    <format dxfId="2244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26"/>
          </reference>
          <reference field="2" count="1" selected="0">
            <x v="284"/>
          </reference>
          <reference field="4" count="1">
            <x v="160"/>
          </reference>
        </references>
      </pivotArea>
    </format>
    <format dxfId="2243">
      <pivotArea dataOnly="0" labelOnly="1" outline="0" fieldPosition="0">
        <references count="4">
          <reference field="0" count="1" selected="0">
            <x v="35"/>
          </reference>
          <reference field="1" count="1" selected="0">
            <x v="5"/>
          </reference>
          <reference field="2" count="1" selected="0">
            <x v="34"/>
          </reference>
          <reference field="4" count="1">
            <x v="223"/>
          </reference>
        </references>
      </pivotArea>
    </format>
    <format dxfId="2242">
      <pivotArea dataOnly="0" labelOnly="1" outline="0" axis="axisValues" fieldPosition="0"/>
    </format>
    <format dxfId="2241">
      <pivotArea outline="0" fieldPosition="0">
        <references count="1">
          <reference field="0" count="0" selected="0" defaultSubtotal="1"/>
        </references>
      </pivotArea>
    </format>
    <format dxfId="2240">
      <pivotArea field="0" type="button" dataOnly="0" labelOnly="1" outline="0" axis="axisRow" fieldPosition="0"/>
    </format>
    <format dxfId="2239">
      <pivotArea field="1" type="button" dataOnly="0" labelOnly="1" outline="0" axis="axisRow" fieldPosition="1"/>
    </format>
    <format dxfId="2238">
      <pivotArea field="2" type="button" dataOnly="0" labelOnly="1" outline="0" axis="axisRow" fieldPosition="2"/>
    </format>
    <format dxfId="2237">
      <pivotArea field="4" type="button" dataOnly="0" labelOnly="1" outline="0" axis="axisRow" fieldPosition="3"/>
    </format>
    <format dxfId="2236">
      <pivotArea dataOnly="0" labelOnly="1" outline="0" fieldPosition="0">
        <references count="1">
          <reference field="0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2235">
      <pivotArea dataOnly="0" labelOnly="1" outline="0" fieldPosition="0">
        <references count="1">
          <reference field="0" count="25" defaultSubtotal="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2234">
      <pivotArea dataOnly="0" labelOnly="1" outline="0" fieldPosition="0">
        <references count="1">
          <reference field="0" count="11">
            <x v="25"/>
            <x v="26"/>
            <x v="27"/>
            <x v="28"/>
            <x v="29"/>
            <x v="30"/>
            <x v="31"/>
            <x v="32"/>
            <x v="33"/>
            <x v="34"/>
            <x v="35"/>
          </reference>
        </references>
      </pivotArea>
    </format>
    <format dxfId="2233">
      <pivotArea dataOnly="0" labelOnly="1" outline="0" fieldPosition="0">
        <references count="1">
          <reference field="0" count="11" defaultSubtotal="1">
            <x v="25"/>
            <x v="26"/>
            <x v="27"/>
            <x v="28"/>
            <x v="29"/>
            <x v="30"/>
            <x v="31"/>
            <x v="32"/>
            <x v="33"/>
            <x v="34"/>
            <x v="35"/>
          </reference>
        </references>
      </pivotArea>
    </format>
    <format dxfId="2232">
      <pivotArea dataOnly="0" labelOnly="1" outline="0" fieldPosition="0">
        <references count="2">
          <reference field="0" count="1" selected="0">
            <x v="0"/>
          </reference>
          <reference field="1" count="1">
            <x v="6"/>
          </reference>
        </references>
      </pivotArea>
    </format>
    <format dxfId="2231">
      <pivotArea dataOnly="0" labelOnly="1" outline="0" fieldPosition="0">
        <references count="2">
          <reference field="0" count="1" selected="0">
            <x v="0"/>
          </reference>
          <reference field="1" count="1" defaultSubtotal="1">
            <x v="6"/>
          </reference>
        </references>
      </pivotArea>
    </format>
    <format dxfId="2230">
      <pivotArea dataOnly="0" labelOnly="1" outline="0" fieldPosition="0">
        <references count="2">
          <reference field="0" count="1" selected="0">
            <x v="1"/>
          </reference>
          <reference field="1" count="1">
            <x v="35"/>
          </reference>
        </references>
      </pivotArea>
    </format>
    <format dxfId="2229">
      <pivotArea dataOnly="0" labelOnly="1" outline="0" fieldPosition="0">
        <references count="2">
          <reference field="0" count="1" selected="0">
            <x v="1"/>
          </reference>
          <reference field="1" count="1" defaultSubtotal="1">
            <x v="35"/>
          </reference>
        </references>
      </pivotArea>
    </format>
    <format dxfId="2228">
      <pivotArea dataOnly="0" labelOnly="1" outline="0" fieldPosition="0">
        <references count="2">
          <reference field="0" count="1" selected="0">
            <x v="2"/>
          </reference>
          <reference field="1" count="1">
            <x v="32"/>
          </reference>
        </references>
      </pivotArea>
    </format>
    <format dxfId="2227">
      <pivotArea dataOnly="0" labelOnly="1" outline="0" fieldPosition="0">
        <references count="2">
          <reference field="0" count="1" selected="0">
            <x v="2"/>
          </reference>
          <reference field="1" count="1" defaultSubtotal="1">
            <x v="32"/>
          </reference>
        </references>
      </pivotArea>
    </format>
    <format dxfId="2226">
      <pivotArea dataOnly="0" labelOnly="1" outline="0" fieldPosition="0">
        <references count="2">
          <reference field="0" count="1" selected="0">
            <x v="3"/>
          </reference>
          <reference field="1" count="1">
            <x v="31"/>
          </reference>
        </references>
      </pivotArea>
    </format>
    <format dxfId="2225">
      <pivotArea dataOnly="0" labelOnly="1" outline="0" fieldPosition="0">
        <references count="2">
          <reference field="0" count="1" selected="0">
            <x v="3"/>
          </reference>
          <reference field="1" count="1" defaultSubtotal="1">
            <x v="31"/>
          </reference>
        </references>
      </pivotArea>
    </format>
    <format dxfId="2224">
      <pivotArea dataOnly="0" labelOnly="1" outline="0" fieldPosition="0">
        <references count="2">
          <reference field="0" count="1" selected="0">
            <x v="4"/>
          </reference>
          <reference field="1" count="1">
            <x v="20"/>
          </reference>
        </references>
      </pivotArea>
    </format>
    <format dxfId="2223">
      <pivotArea dataOnly="0" labelOnly="1" outline="0" fieldPosition="0">
        <references count="2">
          <reference field="0" count="1" selected="0">
            <x v="4"/>
          </reference>
          <reference field="1" count="1" defaultSubtotal="1">
            <x v="20"/>
          </reference>
        </references>
      </pivotArea>
    </format>
    <format dxfId="2222">
      <pivotArea dataOnly="0" labelOnly="1" outline="0" fieldPosition="0">
        <references count="2">
          <reference field="0" count="1" selected="0">
            <x v="5"/>
          </reference>
          <reference field="1" count="1">
            <x v="19"/>
          </reference>
        </references>
      </pivotArea>
    </format>
    <format dxfId="2221">
      <pivotArea dataOnly="0" labelOnly="1" outline="0" fieldPosition="0">
        <references count="2">
          <reference field="0" count="1" selected="0">
            <x v="5"/>
          </reference>
          <reference field="1" count="1" defaultSubtotal="1">
            <x v="19"/>
          </reference>
        </references>
      </pivotArea>
    </format>
    <format dxfId="2220">
      <pivotArea dataOnly="0" labelOnly="1" outline="0" fieldPosition="0">
        <references count="2">
          <reference field="0" count="1" selected="0">
            <x v="6"/>
          </reference>
          <reference field="1" count="1">
            <x v="30"/>
          </reference>
        </references>
      </pivotArea>
    </format>
    <format dxfId="2219">
      <pivotArea dataOnly="0" labelOnly="1" outline="0" fieldPosition="0">
        <references count="2">
          <reference field="0" count="1" selected="0">
            <x v="6"/>
          </reference>
          <reference field="1" count="1" defaultSubtotal="1">
            <x v="30"/>
          </reference>
        </references>
      </pivotArea>
    </format>
    <format dxfId="2218">
      <pivotArea dataOnly="0" labelOnly="1" outline="0" fieldPosition="0">
        <references count="2">
          <reference field="0" count="1" selected="0">
            <x v="7"/>
          </reference>
          <reference field="1" count="1">
            <x v="29"/>
          </reference>
        </references>
      </pivotArea>
    </format>
    <format dxfId="2217">
      <pivotArea dataOnly="0" labelOnly="1" outline="0" fieldPosition="0">
        <references count="2">
          <reference field="0" count="1" selected="0">
            <x v="7"/>
          </reference>
          <reference field="1" count="1" defaultSubtotal="1">
            <x v="29"/>
          </reference>
        </references>
      </pivotArea>
    </format>
    <format dxfId="2216">
      <pivotArea dataOnly="0" labelOnly="1" outline="0" fieldPosition="0">
        <references count="2">
          <reference field="0" count="1" selected="0">
            <x v="8"/>
          </reference>
          <reference field="1" count="1">
            <x v="28"/>
          </reference>
        </references>
      </pivotArea>
    </format>
    <format dxfId="2215">
      <pivotArea dataOnly="0" labelOnly="1" outline="0" fieldPosition="0">
        <references count="2">
          <reference field="0" count="1" selected="0">
            <x v="8"/>
          </reference>
          <reference field="1" count="1" defaultSubtotal="1">
            <x v="28"/>
          </reference>
        </references>
      </pivotArea>
    </format>
    <format dxfId="2214">
      <pivotArea dataOnly="0" labelOnly="1" outline="0" fieldPosition="0">
        <references count="2">
          <reference field="0" count="1" selected="0">
            <x v="9"/>
          </reference>
          <reference field="1" count="1">
            <x v="25"/>
          </reference>
        </references>
      </pivotArea>
    </format>
    <format dxfId="2213">
      <pivotArea dataOnly="0" labelOnly="1" outline="0" fieldPosition="0">
        <references count="2">
          <reference field="0" count="1" selected="0">
            <x v="9"/>
          </reference>
          <reference field="1" count="1" defaultSubtotal="1">
            <x v="25"/>
          </reference>
        </references>
      </pivotArea>
    </format>
    <format dxfId="2212">
      <pivotArea dataOnly="0" labelOnly="1" outline="0" fieldPosition="0">
        <references count="2">
          <reference field="0" count="1" selected="0">
            <x v="10"/>
          </reference>
          <reference field="1" count="1">
            <x v="22"/>
          </reference>
        </references>
      </pivotArea>
    </format>
    <format dxfId="2211">
      <pivotArea dataOnly="0" labelOnly="1" outline="0" fieldPosition="0">
        <references count="2">
          <reference field="0" count="1" selected="0">
            <x v="10"/>
          </reference>
          <reference field="1" count="1" defaultSubtotal="1">
            <x v="22"/>
          </reference>
        </references>
      </pivotArea>
    </format>
    <format dxfId="2210">
      <pivotArea dataOnly="0" labelOnly="1" outline="0" fieldPosition="0">
        <references count="2">
          <reference field="0" count="1" selected="0">
            <x v="11"/>
          </reference>
          <reference field="1" count="1">
            <x v="8"/>
          </reference>
        </references>
      </pivotArea>
    </format>
    <format dxfId="2209">
      <pivotArea dataOnly="0" labelOnly="1" outline="0" fieldPosition="0">
        <references count="2">
          <reference field="0" count="1" selected="0">
            <x v="11"/>
          </reference>
          <reference field="1" count="1" defaultSubtotal="1">
            <x v="8"/>
          </reference>
        </references>
      </pivotArea>
    </format>
    <format dxfId="2208">
      <pivotArea dataOnly="0" labelOnly="1" outline="0" fieldPosition="0">
        <references count="2">
          <reference field="0" count="1" selected="0">
            <x v="12"/>
          </reference>
          <reference field="1" count="1">
            <x v="27"/>
          </reference>
        </references>
      </pivotArea>
    </format>
    <format dxfId="2207">
      <pivotArea dataOnly="0" labelOnly="1" outline="0" fieldPosition="0">
        <references count="2">
          <reference field="0" count="1" selected="0">
            <x v="12"/>
          </reference>
          <reference field="1" count="1" defaultSubtotal="1">
            <x v="27"/>
          </reference>
        </references>
      </pivotArea>
    </format>
    <format dxfId="2206">
      <pivotArea dataOnly="0" labelOnly="1" outline="0" fieldPosition="0">
        <references count="2">
          <reference field="0" count="1" selected="0">
            <x v="13"/>
          </reference>
          <reference field="1" count="1">
            <x v="24"/>
          </reference>
        </references>
      </pivotArea>
    </format>
    <format dxfId="2205">
      <pivotArea dataOnly="0" labelOnly="1" outline="0" fieldPosition="0">
        <references count="2">
          <reference field="0" count="1" selected="0">
            <x v="13"/>
          </reference>
          <reference field="1" count="1" defaultSubtotal="1">
            <x v="24"/>
          </reference>
        </references>
      </pivotArea>
    </format>
    <format dxfId="2204">
      <pivotArea dataOnly="0" labelOnly="1" outline="0" fieldPosition="0">
        <references count="2">
          <reference field="0" count="1" selected="0">
            <x v="14"/>
          </reference>
          <reference field="1" count="1">
            <x v="10"/>
          </reference>
        </references>
      </pivotArea>
    </format>
    <format dxfId="2203">
      <pivotArea dataOnly="0" labelOnly="1" outline="0" fieldPosition="0">
        <references count="2">
          <reference field="0" count="1" selected="0">
            <x v="14"/>
          </reference>
          <reference field="1" count="1" defaultSubtotal="1">
            <x v="10"/>
          </reference>
        </references>
      </pivotArea>
    </format>
    <format dxfId="2202">
      <pivotArea dataOnly="0" labelOnly="1" outline="0" fieldPosition="0">
        <references count="2">
          <reference field="0" count="1" selected="0">
            <x v="15"/>
          </reference>
          <reference field="1" count="1">
            <x v="4"/>
          </reference>
        </references>
      </pivotArea>
    </format>
    <format dxfId="2201">
      <pivotArea dataOnly="0" labelOnly="1" outline="0" fieldPosition="0">
        <references count="2">
          <reference field="0" count="1" selected="0">
            <x v="15"/>
          </reference>
          <reference field="1" count="1" defaultSubtotal="1">
            <x v="4"/>
          </reference>
        </references>
      </pivotArea>
    </format>
    <format dxfId="2200">
      <pivotArea dataOnly="0" labelOnly="1" outline="0" fieldPosition="0">
        <references count="2">
          <reference field="0" count="1" selected="0">
            <x v="16"/>
          </reference>
          <reference field="1" count="1">
            <x v="2"/>
          </reference>
        </references>
      </pivotArea>
    </format>
    <format dxfId="2199">
      <pivotArea dataOnly="0" labelOnly="1" outline="0" fieldPosition="0">
        <references count="2">
          <reference field="0" count="1" selected="0">
            <x v="16"/>
          </reference>
          <reference field="1" count="1" defaultSubtotal="1">
            <x v="2"/>
          </reference>
        </references>
      </pivotArea>
    </format>
    <format dxfId="2198">
      <pivotArea dataOnly="0" labelOnly="1" outline="0" fieldPosition="0">
        <references count="2">
          <reference field="0" count="1" selected="0">
            <x v="17"/>
          </reference>
          <reference field="1" count="1">
            <x v="1"/>
          </reference>
        </references>
      </pivotArea>
    </format>
    <format dxfId="2197">
      <pivotArea dataOnly="0" labelOnly="1" outline="0" fieldPosition="0">
        <references count="2">
          <reference field="0" count="1" selected="0">
            <x v="17"/>
          </reference>
          <reference field="1" count="1" defaultSubtotal="1">
            <x v="1"/>
          </reference>
        </references>
      </pivotArea>
    </format>
    <format dxfId="2196">
      <pivotArea dataOnly="0" labelOnly="1" outline="0" fieldPosition="0">
        <references count="2">
          <reference field="0" count="1" selected="0">
            <x v="18"/>
          </reference>
          <reference field="1" count="1">
            <x v="3"/>
          </reference>
        </references>
      </pivotArea>
    </format>
    <format dxfId="2195">
      <pivotArea dataOnly="0" labelOnly="1" outline="0" fieldPosition="0">
        <references count="2">
          <reference field="0" count="1" selected="0">
            <x v="18"/>
          </reference>
          <reference field="1" count="1" defaultSubtotal="1">
            <x v="3"/>
          </reference>
        </references>
      </pivotArea>
    </format>
    <format dxfId="2194">
      <pivotArea dataOnly="0" labelOnly="1" outline="0" fieldPosition="0">
        <references count="2">
          <reference field="0" count="1" selected="0">
            <x v="19"/>
          </reference>
          <reference field="1" count="1">
            <x v="17"/>
          </reference>
        </references>
      </pivotArea>
    </format>
    <format dxfId="2193">
      <pivotArea dataOnly="0" labelOnly="1" outline="0" fieldPosition="0">
        <references count="2">
          <reference field="0" count="1" selected="0">
            <x v="19"/>
          </reference>
          <reference field="1" count="1" defaultSubtotal="1">
            <x v="17"/>
          </reference>
        </references>
      </pivotArea>
    </format>
    <format dxfId="2192">
      <pivotArea dataOnly="0" labelOnly="1" outline="0" fieldPosition="0">
        <references count="2">
          <reference field="0" count="1" selected="0">
            <x v="20"/>
          </reference>
          <reference field="1" count="1">
            <x v="34"/>
          </reference>
        </references>
      </pivotArea>
    </format>
    <format dxfId="2191">
      <pivotArea dataOnly="0" labelOnly="1" outline="0" fieldPosition="0">
        <references count="2">
          <reference field="0" count="1" selected="0">
            <x v="20"/>
          </reference>
          <reference field="1" count="1" defaultSubtotal="1">
            <x v="34"/>
          </reference>
        </references>
      </pivotArea>
    </format>
    <format dxfId="2190">
      <pivotArea dataOnly="0" labelOnly="1" outline="0" fieldPosition="0">
        <references count="2">
          <reference field="0" count="1" selected="0">
            <x v="21"/>
          </reference>
          <reference field="1" count="1">
            <x v="21"/>
          </reference>
        </references>
      </pivotArea>
    </format>
    <format dxfId="2189">
      <pivotArea dataOnly="0" labelOnly="1" outline="0" fieldPosition="0">
        <references count="2">
          <reference field="0" count="1" selected="0">
            <x v="21"/>
          </reference>
          <reference field="1" count="1" defaultSubtotal="1">
            <x v="21"/>
          </reference>
        </references>
      </pivotArea>
    </format>
    <format dxfId="2188">
      <pivotArea dataOnly="0" labelOnly="1" outline="0" fieldPosition="0">
        <references count="2">
          <reference field="0" count="1" selected="0">
            <x v="22"/>
          </reference>
          <reference field="1" count="1">
            <x v="9"/>
          </reference>
        </references>
      </pivotArea>
    </format>
    <format dxfId="2187">
      <pivotArea dataOnly="0" labelOnly="1" outline="0" fieldPosition="0">
        <references count="2">
          <reference field="0" count="1" selected="0">
            <x v="22"/>
          </reference>
          <reference field="1" count="1" defaultSubtotal="1">
            <x v="9"/>
          </reference>
        </references>
      </pivotArea>
    </format>
    <format dxfId="2186">
      <pivotArea dataOnly="0" labelOnly="1" outline="0" fieldPosition="0">
        <references count="2">
          <reference field="0" count="1" selected="0">
            <x v="23"/>
          </reference>
          <reference field="1" count="1">
            <x v="16"/>
          </reference>
        </references>
      </pivotArea>
    </format>
    <format dxfId="2185">
      <pivotArea dataOnly="0" labelOnly="1" outline="0" fieldPosition="0">
        <references count="2">
          <reference field="0" count="1" selected="0">
            <x v="23"/>
          </reference>
          <reference field="1" count="1" defaultSubtotal="1">
            <x v="16"/>
          </reference>
        </references>
      </pivotArea>
    </format>
    <format dxfId="2184">
      <pivotArea dataOnly="0" labelOnly="1" outline="0" fieldPosition="0">
        <references count="2">
          <reference field="0" count="1" selected="0">
            <x v="24"/>
          </reference>
          <reference field="1" count="1">
            <x v="13"/>
          </reference>
        </references>
      </pivotArea>
    </format>
    <format dxfId="2183">
      <pivotArea dataOnly="0" labelOnly="1" outline="0" fieldPosition="0">
        <references count="2">
          <reference field="0" count="1" selected="0">
            <x v="24"/>
          </reference>
          <reference field="1" count="1" defaultSubtotal="1">
            <x v="13"/>
          </reference>
        </references>
      </pivotArea>
    </format>
    <format dxfId="2182">
      <pivotArea dataOnly="0" labelOnly="1" outline="0" fieldPosition="0">
        <references count="2">
          <reference field="0" count="1" selected="0">
            <x v="25"/>
          </reference>
          <reference field="1" count="1">
            <x v="7"/>
          </reference>
        </references>
      </pivotArea>
    </format>
    <format dxfId="2181">
      <pivotArea dataOnly="0" labelOnly="1" outline="0" fieldPosition="0">
        <references count="2">
          <reference field="0" count="1" selected="0">
            <x v="25"/>
          </reference>
          <reference field="1" count="1" defaultSubtotal="1">
            <x v="7"/>
          </reference>
        </references>
      </pivotArea>
    </format>
    <format dxfId="2180">
      <pivotArea dataOnly="0" labelOnly="1" outline="0" fieldPosition="0">
        <references count="2">
          <reference field="0" count="1" selected="0">
            <x v="26"/>
          </reference>
          <reference field="1" count="1">
            <x v="18"/>
          </reference>
        </references>
      </pivotArea>
    </format>
    <format dxfId="2179">
      <pivotArea dataOnly="0" labelOnly="1" outline="0" fieldPosition="0">
        <references count="2">
          <reference field="0" count="1" selected="0">
            <x v="26"/>
          </reference>
          <reference field="1" count="1" defaultSubtotal="1">
            <x v="18"/>
          </reference>
        </references>
      </pivotArea>
    </format>
    <format dxfId="2178">
      <pivotArea dataOnly="0" labelOnly="1" outline="0" fieldPosition="0">
        <references count="2">
          <reference field="0" count="1" selected="0">
            <x v="27"/>
          </reference>
          <reference field="1" count="1">
            <x v="11"/>
          </reference>
        </references>
      </pivotArea>
    </format>
    <format dxfId="2177">
      <pivotArea dataOnly="0" labelOnly="1" outline="0" fieldPosition="0">
        <references count="2">
          <reference field="0" count="1" selected="0">
            <x v="27"/>
          </reference>
          <reference field="1" count="1" defaultSubtotal="1">
            <x v="11"/>
          </reference>
        </references>
      </pivotArea>
    </format>
    <format dxfId="2176">
      <pivotArea dataOnly="0" labelOnly="1" outline="0" fieldPosition="0">
        <references count="2">
          <reference field="0" count="1" selected="0">
            <x v="28"/>
          </reference>
          <reference field="1" count="1">
            <x v="0"/>
          </reference>
        </references>
      </pivotArea>
    </format>
    <format dxfId="2175">
      <pivotArea dataOnly="0" labelOnly="1" outline="0" fieldPosition="0">
        <references count="2">
          <reference field="0" count="1" selected="0">
            <x v="28"/>
          </reference>
          <reference field="1" count="1" defaultSubtotal="1">
            <x v="0"/>
          </reference>
        </references>
      </pivotArea>
    </format>
    <format dxfId="2174">
      <pivotArea dataOnly="0" labelOnly="1" outline="0" fieldPosition="0">
        <references count="2">
          <reference field="0" count="1" selected="0">
            <x v="29"/>
          </reference>
          <reference field="1" count="1">
            <x v="23"/>
          </reference>
        </references>
      </pivotArea>
    </format>
    <format dxfId="2173">
      <pivotArea dataOnly="0" labelOnly="1" outline="0" fieldPosition="0">
        <references count="2">
          <reference field="0" count="1" selected="0">
            <x v="29"/>
          </reference>
          <reference field="1" count="1" defaultSubtotal="1">
            <x v="23"/>
          </reference>
        </references>
      </pivotArea>
    </format>
    <format dxfId="2172">
      <pivotArea dataOnly="0" labelOnly="1" outline="0" fieldPosition="0">
        <references count="2">
          <reference field="0" count="1" selected="0">
            <x v="30"/>
          </reference>
          <reference field="1" count="1">
            <x v="12"/>
          </reference>
        </references>
      </pivotArea>
    </format>
    <format dxfId="2171">
      <pivotArea dataOnly="0" labelOnly="1" outline="0" fieldPosition="0">
        <references count="2">
          <reference field="0" count="1" selected="0">
            <x v="30"/>
          </reference>
          <reference field="1" count="1" defaultSubtotal="1">
            <x v="12"/>
          </reference>
        </references>
      </pivotArea>
    </format>
    <format dxfId="2170">
      <pivotArea dataOnly="0" labelOnly="1" outline="0" fieldPosition="0">
        <references count="2">
          <reference field="0" count="1" selected="0">
            <x v="31"/>
          </reference>
          <reference field="1" count="1">
            <x v="15"/>
          </reference>
        </references>
      </pivotArea>
    </format>
    <format dxfId="2169">
      <pivotArea dataOnly="0" labelOnly="1" outline="0" fieldPosition="0">
        <references count="2">
          <reference field="0" count="1" selected="0">
            <x v="31"/>
          </reference>
          <reference field="1" count="1" defaultSubtotal="1">
            <x v="15"/>
          </reference>
        </references>
      </pivotArea>
    </format>
    <format dxfId="2168">
      <pivotArea dataOnly="0" labelOnly="1" outline="0" fieldPosition="0">
        <references count="2">
          <reference field="0" count="1" selected="0">
            <x v="32"/>
          </reference>
          <reference field="1" count="1">
            <x v="33"/>
          </reference>
        </references>
      </pivotArea>
    </format>
    <format dxfId="2167">
      <pivotArea dataOnly="0" labelOnly="1" outline="0" fieldPosition="0">
        <references count="2">
          <reference field="0" count="1" selected="0">
            <x v="32"/>
          </reference>
          <reference field="1" count="1" defaultSubtotal="1">
            <x v="33"/>
          </reference>
        </references>
      </pivotArea>
    </format>
    <format dxfId="2166">
      <pivotArea dataOnly="0" labelOnly="1" outline="0" fieldPosition="0">
        <references count="2">
          <reference field="0" count="1" selected="0">
            <x v="33"/>
          </reference>
          <reference field="1" count="1">
            <x v="14"/>
          </reference>
        </references>
      </pivotArea>
    </format>
    <format dxfId="2165">
      <pivotArea dataOnly="0" labelOnly="1" outline="0" fieldPosition="0">
        <references count="2">
          <reference field="0" count="1" selected="0">
            <x v="33"/>
          </reference>
          <reference field="1" count="1" defaultSubtotal="1">
            <x v="14"/>
          </reference>
        </references>
      </pivotArea>
    </format>
    <format dxfId="2164">
      <pivotArea dataOnly="0" labelOnly="1" outline="0" fieldPosition="0">
        <references count="2">
          <reference field="0" count="1" selected="0">
            <x v="34"/>
          </reference>
          <reference field="1" count="1">
            <x v="26"/>
          </reference>
        </references>
      </pivotArea>
    </format>
    <format dxfId="2163">
      <pivotArea dataOnly="0" labelOnly="1" outline="0" fieldPosition="0">
        <references count="2">
          <reference field="0" count="1" selected="0">
            <x v="34"/>
          </reference>
          <reference field="1" count="1" defaultSubtotal="1">
            <x v="26"/>
          </reference>
        </references>
      </pivotArea>
    </format>
    <format dxfId="2162">
      <pivotArea dataOnly="0" labelOnly="1" outline="0" fieldPosition="0">
        <references count="2">
          <reference field="0" count="1" selected="0">
            <x v="35"/>
          </reference>
          <reference field="1" count="1">
            <x v="5"/>
          </reference>
        </references>
      </pivotArea>
    </format>
    <format dxfId="2161">
      <pivotArea dataOnly="0" labelOnly="1" outline="0" fieldPosition="0">
        <references count="2">
          <reference field="0" count="1" selected="0">
            <x v="35"/>
          </reference>
          <reference field="1" count="1" defaultSubtotal="1">
            <x v="5"/>
          </reference>
        </references>
      </pivotArea>
    </format>
    <format dxfId="216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5">
            <x v="0"/>
            <x v="2"/>
            <x v="4"/>
            <x v="6"/>
            <x v="8"/>
            <x v="9"/>
            <x v="23"/>
            <x v="24"/>
            <x v="27"/>
            <x v="28"/>
            <x v="29"/>
            <x v="33"/>
            <x v="38"/>
            <x v="39"/>
            <x v="40"/>
            <x v="41"/>
            <x v="50"/>
            <x v="54"/>
            <x v="55"/>
            <x v="58"/>
            <x v="62"/>
            <x v="68"/>
            <x v="72"/>
            <x v="76"/>
            <x v="78"/>
          </reference>
        </references>
      </pivotArea>
    </format>
    <format dxfId="215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5" defaultSubtotal="1">
            <x v="0"/>
            <x v="2"/>
            <x v="4"/>
            <x v="6"/>
            <x v="8"/>
            <x v="9"/>
            <x v="23"/>
            <x v="24"/>
            <x v="27"/>
            <x v="28"/>
            <x v="29"/>
            <x v="33"/>
            <x v="38"/>
            <x v="39"/>
            <x v="40"/>
            <x v="41"/>
            <x v="50"/>
            <x v="54"/>
            <x v="55"/>
            <x v="58"/>
            <x v="62"/>
            <x v="68"/>
            <x v="72"/>
            <x v="76"/>
            <x v="78"/>
          </reference>
        </references>
      </pivotArea>
    </format>
    <format dxfId="215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5">
            <x v="81"/>
            <x v="82"/>
            <x v="83"/>
            <x v="87"/>
            <x v="102"/>
            <x v="103"/>
            <x v="104"/>
            <x v="106"/>
            <x v="113"/>
            <x v="114"/>
            <x v="115"/>
            <x v="117"/>
            <x v="122"/>
            <x v="123"/>
            <x v="150"/>
            <x v="151"/>
            <x v="152"/>
            <x v="153"/>
            <x v="156"/>
            <x v="158"/>
            <x v="159"/>
            <x v="160"/>
            <x v="161"/>
            <x v="162"/>
            <x v="163"/>
          </reference>
        </references>
      </pivotArea>
    </format>
    <format dxfId="215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5" defaultSubtotal="1">
            <x v="81"/>
            <x v="82"/>
            <x v="83"/>
            <x v="87"/>
            <x v="102"/>
            <x v="103"/>
            <x v="104"/>
            <x v="106"/>
            <x v="113"/>
            <x v="114"/>
            <x v="115"/>
            <x v="117"/>
            <x v="122"/>
            <x v="123"/>
            <x v="150"/>
            <x v="151"/>
            <x v="152"/>
            <x v="153"/>
            <x v="156"/>
            <x v="158"/>
            <x v="159"/>
            <x v="160"/>
            <x v="161"/>
            <x v="162"/>
            <x v="163"/>
          </reference>
        </references>
      </pivotArea>
    </format>
    <format dxfId="215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5">
            <x v="164"/>
            <x v="165"/>
            <x v="166"/>
            <x v="167"/>
            <x v="168"/>
            <x v="169"/>
            <x v="176"/>
            <x v="177"/>
            <x v="185"/>
            <x v="187"/>
            <x v="190"/>
            <x v="197"/>
            <x v="198"/>
            <x v="202"/>
            <x v="215"/>
            <x v="217"/>
            <x v="245"/>
            <x v="248"/>
            <x v="249"/>
            <x v="256"/>
            <x v="281"/>
            <x v="288"/>
            <x v="289"/>
            <x v="291"/>
            <x v="298"/>
          </reference>
        </references>
      </pivotArea>
    </format>
    <format dxfId="215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5" defaultSubtotal="1">
            <x v="164"/>
            <x v="165"/>
            <x v="166"/>
            <x v="167"/>
            <x v="168"/>
            <x v="169"/>
            <x v="176"/>
            <x v="177"/>
            <x v="185"/>
            <x v="187"/>
            <x v="190"/>
            <x v="197"/>
            <x v="198"/>
            <x v="202"/>
            <x v="215"/>
            <x v="217"/>
            <x v="245"/>
            <x v="248"/>
            <x v="249"/>
            <x v="256"/>
            <x v="281"/>
            <x v="288"/>
            <x v="289"/>
            <x v="291"/>
            <x v="298"/>
          </reference>
        </references>
      </pivotArea>
    </format>
    <format dxfId="215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1">
            <x v="299"/>
            <x v="300"/>
            <x v="307"/>
            <x v="308"/>
            <x v="316"/>
            <x v="323"/>
            <x v="324"/>
            <x v="325"/>
            <x v="326"/>
            <x v="327"/>
            <x v="330"/>
            <x v="332"/>
            <x v="333"/>
            <x v="346"/>
            <x v="347"/>
            <x v="348"/>
            <x v="349"/>
            <x v="350"/>
            <x v="351"/>
            <x v="353"/>
            <x v="361"/>
          </reference>
        </references>
      </pivotArea>
    </format>
    <format dxfId="215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1" defaultSubtotal="1">
            <x v="299"/>
            <x v="300"/>
            <x v="307"/>
            <x v="308"/>
            <x v="316"/>
            <x v="323"/>
            <x v="324"/>
            <x v="325"/>
            <x v="326"/>
            <x v="327"/>
            <x v="330"/>
            <x v="332"/>
            <x v="333"/>
            <x v="346"/>
            <x v="347"/>
            <x v="348"/>
            <x v="349"/>
            <x v="350"/>
            <x v="351"/>
            <x v="353"/>
            <x v="361"/>
          </reference>
        </references>
      </pivotArea>
    </format>
    <format dxfId="21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5"/>
          </reference>
          <reference field="2" count="3">
            <x v="120"/>
            <x v="174"/>
            <x v="192"/>
          </reference>
        </references>
      </pivotArea>
    </format>
    <format dxfId="215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5"/>
          </reference>
          <reference field="2" count="3" defaultSubtotal="1">
            <x v="120"/>
            <x v="174"/>
            <x v="192"/>
          </reference>
        </references>
      </pivotArea>
    </format>
    <format dxfId="21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2"/>
          </reference>
          <reference field="2" count="4">
            <x v="199"/>
            <x v="340"/>
            <x v="341"/>
            <x v="342"/>
          </reference>
        </references>
      </pivotArea>
    </format>
    <format dxfId="21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2"/>
          </reference>
          <reference field="2" count="4" defaultSubtotal="1">
            <x v="199"/>
            <x v="340"/>
            <x v="341"/>
            <x v="342"/>
          </reference>
        </references>
      </pivotArea>
    </format>
    <format dxfId="2148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31"/>
          </reference>
          <reference field="2" count="3">
            <x v="340"/>
            <x v="341"/>
            <x v="342"/>
          </reference>
        </references>
      </pivotArea>
    </format>
    <format dxfId="2147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31"/>
          </reference>
          <reference field="2" count="3" defaultSubtotal="1">
            <x v="340"/>
            <x v="341"/>
            <x v="342"/>
          </reference>
        </references>
      </pivotArea>
    </format>
    <format dxfId="2146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20"/>
          </reference>
          <reference field="2" count="2">
            <x v="191"/>
            <x v="199"/>
          </reference>
        </references>
      </pivotArea>
    </format>
    <format dxfId="2145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20"/>
          </reference>
          <reference field="2" count="2" defaultSubtotal="1">
            <x v="191"/>
            <x v="199"/>
          </reference>
        </references>
      </pivotArea>
    </format>
    <format dxfId="2144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9"/>
          </reference>
          <reference field="2" count="2">
            <x v="191"/>
            <x v="199"/>
          </reference>
        </references>
      </pivotArea>
    </format>
    <format dxfId="2143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9"/>
          </reference>
          <reference field="2" count="2" defaultSubtotal="1">
            <x v="191"/>
            <x v="199"/>
          </reference>
        </references>
      </pivotArea>
    </format>
    <format dxfId="2142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0"/>
          </reference>
          <reference field="2" count="1">
            <x v="35"/>
          </reference>
        </references>
      </pivotArea>
    </format>
    <format dxfId="2141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0"/>
          </reference>
          <reference field="2" count="1" defaultSubtotal="1">
            <x v="35"/>
          </reference>
        </references>
      </pivotArea>
    </format>
    <format dxfId="2140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9"/>
          </reference>
          <reference field="2" count="10">
            <x v="3"/>
            <x v="10"/>
            <x v="13"/>
            <x v="53"/>
            <x v="85"/>
            <x v="182"/>
            <x v="243"/>
            <x v="244"/>
            <x v="339"/>
            <x v="343"/>
          </reference>
        </references>
      </pivotArea>
    </format>
    <format dxfId="213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9"/>
          </reference>
          <reference field="2" count="10" defaultSubtotal="1">
            <x v="3"/>
            <x v="10"/>
            <x v="13"/>
            <x v="53"/>
            <x v="85"/>
            <x v="182"/>
            <x v="243"/>
            <x v="244"/>
            <x v="339"/>
            <x v="343"/>
          </reference>
        </references>
      </pivotArea>
    </format>
    <format dxfId="2138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8"/>
          </reference>
          <reference field="2" count="2">
            <x v="201"/>
            <x v="240"/>
          </reference>
        </references>
      </pivotArea>
    </format>
    <format dxfId="213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8"/>
          </reference>
          <reference field="2" count="2" defaultSubtotal="1">
            <x v="201"/>
            <x v="240"/>
          </reference>
        </references>
      </pivotArea>
    </format>
    <format dxfId="2136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5"/>
          </reference>
          <reference field="2" count="1">
            <x v="362"/>
          </reference>
        </references>
      </pivotArea>
    </format>
    <format dxfId="2135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5"/>
          </reference>
          <reference field="2" count="1" defaultSubtotal="1">
            <x v="362"/>
          </reference>
        </references>
      </pivotArea>
    </format>
    <format dxfId="2134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2"/>
          </reference>
          <reference field="2" count="25">
            <x v="11"/>
            <x v="18"/>
            <x v="21"/>
            <x v="36"/>
            <x v="46"/>
            <x v="47"/>
            <x v="48"/>
            <x v="51"/>
            <x v="52"/>
            <x v="80"/>
            <x v="111"/>
            <x v="112"/>
            <x v="136"/>
            <x v="157"/>
            <x v="170"/>
            <x v="186"/>
            <x v="189"/>
            <x v="204"/>
            <x v="208"/>
            <x v="227"/>
            <x v="228"/>
            <x v="236"/>
            <x v="240"/>
            <x v="277"/>
            <x v="303"/>
          </reference>
        </references>
      </pivotArea>
    </format>
    <format dxfId="213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2"/>
          </reference>
          <reference field="2" count="25" defaultSubtotal="1">
            <x v="11"/>
            <x v="18"/>
            <x v="21"/>
            <x v="36"/>
            <x v="46"/>
            <x v="47"/>
            <x v="48"/>
            <x v="51"/>
            <x v="52"/>
            <x v="80"/>
            <x v="111"/>
            <x v="112"/>
            <x v="136"/>
            <x v="157"/>
            <x v="170"/>
            <x v="186"/>
            <x v="189"/>
            <x v="204"/>
            <x v="208"/>
            <x v="227"/>
            <x v="228"/>
            <x v="236"/>
            <x v="240"/>
            <x v="277"/>
            <x v="303"/>
          </reference>
        </references>
      </pivotArea>
    </format>
    <format dxfId="2132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2"/>
          </reference>
          <reference field="2" count="4">
            <x v="315"/>
            <x v="334"/>
            <x v="336"/>
            <x v="363"/>
          </reference>
        </references>
      </pivotArea>
    </format>
    <format dxfId="213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2"/>
          </reference>
          <reference field="2" count="4" defaultSubtotal="1">
            <x v="315"/>
            <x v="334"/>
            <x v="336"/>
            <x v="363"/>
          </reference>
        </references>
      </pivotArea>
    </format>
    <format dxfId="2130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8"/>
          </reference>
          <reference field="2" count="3">
            <x v="118"/>
            <x v="130"/>
            <x v="131"/>
          </reference>
        </references>
      </pivotArea>
    </format>
    <format dxfId="212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8"/>
          </reference>
          <reference field="2" count="3" defaultSubtotal="1">
            <x v="118"/>
            <x v="130"/>
            <x v="131"/>
          </reference>
        </references>
      </pivotArea>
    </format>
    <format dxfId="2128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27"/>
          </reference>
          <reference field="2" count="1">
            <x v="175"/>
          </reference>
        </references>
      </pivotArea>
    </format>
    <format dxfId="2127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27"/>
          </reference>
          <reference field="2" count="1" defaultSubtotal="1">
            <x v="175"/>
          </reference>
        </references>
      </pivotArea>
    </format>
    <format dxfId="2126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24"/>
          </reference>
          <reference field="2" count="2">
            <x v="250"/>
            <x v="269"/>
          </reference>
        </references>
      </pivotArea>
    </format>
    <format dxfId="2125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24"/>
          </reference>
          <reference field="2" count="2" defaultSubtotal="1">
            <x v="250"/>
            <x v="269"/>
          </reference>
        </references>
      </pivotArea>
    </format>
    <format dxfId="2124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10"/>
          </reference>
          <reference field="2" count="1">
            <x v="56"/>
          </reference>
        </references>
      </pivotArea>
    </format>
    <format dxfId="2123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10"/>
          </reference>
          <reference field="2" count="1" defaultSubtotal="1">
            <x v="56"/>
          </reference>
        </references>
      </pivotArea>
    </format>
    <format dxfId="2122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4"/>
          </reference>
          <reference field="2" count="25">
            <x v="1"/>
            <x v="12"/>
            <x v="31"/>
            <x v="42"/>
            <x v="60"/>
            <x v="61"/>
            <x v="75"/>
            <x v="84"/>
            <x v="154"/>
            <x v="171"/>
            <x v="203"/>
            <x v="209"/>
            <x v="239"/>
            <x v="241"/>
            <x v="253"/>
            <x v="254"/>
            <x v="255"/>
            <x v="258"/>
            <x v="259"/>
            <x v="260"/>
            <x v="261"/>
            <x v="262"/>
            <x v="263"/>
            <x v="264"/>
            <x v="283"/>
          </reference>
        </references>
      </pivotArea>
    </format>
    <format dxfId="2121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4"/>
          </reference>
          <reference field="2" count="25" defaultSubtotal="1">
            <x v="1"/>
            <x v="12"/>
            <x v="31"/>
            <x v="42"/>
            <x v="60"/>
            <x v="61"/>
            <x v="75"/>
            <x v="84"/>
            <x v="154"/>
            <x v="171"/>
            <x v="203"/>
            <x v="209"/>
            <x v="239"/>
            <x v="241"/>
            <x v="253"/>
            <x v="254"/>
            <x v="255"/>
            <x v="258"/>
            <x v="259"/>
            <x v="260"/>
            <x v="261"/>
            <x v="262"/>
            <x v="263"/>
            <x v="264"/>
            <x v="283"/>
          </reference>
        </references>
      </pivotArea>
    </format>
    <format dxfId="2120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4"/>
          </reference>
          <reference field="2" count="7">
            <x v="304"/>
            <x v="309"/>
            <x v="322"/>
            <x v="328"/>
            <x v="335"/>
            <x v="344"/>
            <x v="358"/>
          </reference>
        </references>
      </pivotArea>
    </format>
    <format dxfId="2119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4"/>
          </reference>
          <reference field="2" count="7" defaultSubtotal="1">
            <x v="304"/>
            <x v="309"/>
            <x v="322"/>
            <x v="328"/>
            <x v="335"/>
            <x v="344"/>
            <x v="358"/>
          </reference>
        </references>
      </pivotArea>
    </format>
    <format dxfId="2118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"/>
          </reference>
          <reference field="2" count="6">
            <x v="79"/>
            <x v="194"/>
            <x v="290"/>
            <x v="293"/>
            <x v="294"/>
            <x v="357"/>
          </reference>
        </references>
      </pivotArea>
    </format>
    <format dxfId="2117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"/>
          </reference>
          <reference field="2" count="6" defaultSubtotal="1">
            <x v="79"/>
            <x v="194"/>
            <x v="290"/>
            <x v="293"/>
            <x v="294"/>
            <x v="357"/>
          </reference>
        </references>
      </pivotArea>
    </format>
    <format dxfId="2116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"/>
          </reference>
          <reference field="2" count="25">
            <x v="14"/>
            <x v="15"/>
            <x v="16"/>
            <x v="20"/>
            <x v="30"/>
            <x v="43"/>
            <x v="45"/>
            <x v="63"/>
            <x v="69"/>
            <x v="77"/>
            <x v="88"/>
            <x v="128"/>
            <x v="133"/>
            <x v="134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2115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"/>
          </reference>
          <reference field="2" count="25" defaultSubtotal="1">
            <x v="14"/>
            <x v="15"/>
            <x v="16"/>
            <x v="20"/>
            <x v="30"/>
            <x v="43"/>
            <x v="45"/>
            <x v="63"/>
            <x v="69"/>
            <x v="77"/>
            <x v="88"/>
            <x v="128"/>
            <x v="133"/>
            <x v="134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2114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"/>
          </reference>
          <reference field="2" count="11">
            <x v="148"/>
            <x v="149"/>
            <x v="172"/>
            <x v="179"/>
            <x v="181"/>
            <x v="212"/>
            <x v="214"/>
            <x v="216"/>
            <x v="286"/>
            <x v="306"/>
            <x v="311"/>
          </reference>
        </references>
      </pivotArea>
    </format>
    <format dxfId="2113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"/>
          </reference>
          <reference field="2" count="11" defaultSubtotal="1">
            <x v="148"/>
            <x v="149"/>
            <x v="172"/>
            <x v="179"/>
            <x v="181"/>
            <x v="212"/>
            <x v="214"/>
            <x v="216"/>
            <x v="286"/>
            <x v="306"/>
            <x v="311"/>
          </reference>
        </references>
      </pivotArea>
    </format>
    <format dxfId="2112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3"/>
          </reference>
          <reference field="2" count="25">
            <x v="5"/>
            <x v="25"/>
            <x v="26"/>
            <x v="70"/>
            <x v="71"/>
            <x v="89"/>
            <x v="90"/>
            <x v="91"/>
            <x v="92"/>
            <x v="93"/>
            <x v="94"/>
            <x v="95"/>
            <x v="96"/>
            <x v="97"/>
            <x v="98"/>
            <x v="173"/>
            <x v="178"/>
            <x v="188"/>
            <x v="193"/>
            <x v="195"/>
            <x v="206"/>
            <x v="210"/>
            <x v="246"/>
            <x v="251"/>
            <x v="271"/>
          </reference>
        </references>
      </pivotArea>
    </format>
    <format dxfId="2111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3"/>
          </reference>
          <reference field="2" count="25" defaultSubtotal="1">
            <x v="5"/>
            <x v="25"/>
            <x v="26"/>
            <x v="70"/>
            <x v="71"/>
            <x v="89"/>
            <x v="90"/>
            <x v="91"/>
            <x v="92"/>
            <x v="93"/>
            <x v="94"/>
            <x v="95"/>
            <x v="96"/>
            <x v="97"/>
            <x v="98"/>
            <x v="173"/>
            <x v="178"/>
            <x v="188"/>
            <x v="193"/>
            <x v="195"/>
            <x v="206"/>
            <x v="210"/>
            <x v="246"/>
            <x v="251"/>
            <x v="271"/>
          </reference>
        </references>
      </pivotArea>
    </format>
    <format dxfId="2110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3"/>
          </reference>
          <reference field="2" count="8">
            <x v="292"/>
            <x v="295"/>
            <x v="297"/>
            <x v="302"/>
            <x v="317"/>
            <x v="329"/>
            <x v="337"/>
            <x v="360"/>
          </reference>
        </references>
      </pivotArea>
    </format>
    <format dxfId="2109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3"/>
          </reference>
          <reference field="2" count="8" defaultSubtotal="1">
            <x v="292"/>
            <x v="295"/>
            <x v="297"/>
            <x v="302"/>
            <x v="317"/>
            <x v="329"/>
            <x v="337"/>
            <x v="360"/>
          </reference>
        </references>
      </pivotArea>
    </format>
    <format dxfId="2108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7"/>
          </reference>
          <reference field="2" count="10">
            <x v="22"/>
            <x v="57"/>
            <x v="65"/>
            <x v="220"/>
            <x v="222"/>
            <x v="257"/>
            <x v="273"/>
            <x v="287"/>
            <x v="320"/>
            <x v="338"/>
          </reference>
        </references>
      </pivotArea>
    </format>
    <format dxfId="2107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7"/>
          </reference>
          <reference field="2" count="10" defaultSubtotal="1">
            <x v="22"/>
            <x v="57"/>
            <x v="65"/>
            <x v="220"/>
            <x v="222"/>
            <x v="257"/>
            <x v="273"/>
            <x v="287"/>
            <x v="320"/>
            <x v="338"/>
          </reference>
        </references>
      </pivotArea>
    </format>
    <format dxfId="2106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34"/>
          </reference>
          <reference field="2" count="3">
            <x v="124"/>
            <x v="126"/>
            <x v="127"/>
          </reference>
        </references>
      </pivotArea>
    </format>
    <format dxfId="2105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34"/>
          </reference>
          <reference field="2" count="3" defaultSubtotal="1">
            <x v="124"/>
            <x v="126"/>
            <x v="127"/>
          </reference>
        </references>
      </pivotArea>
    </format>
    <format dxfId="2104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21"/>
          </reference>
          <reference field="2" count="3">
            <x v="119"/>
            <x v="120"/>
            <x v="121"/>
          </reference>
        </references>
      </pivotArea>
    </format>
    <format dxfId="2103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21"/>
          </reference>
          <reference field="2" count="3" defaultSubtotal="1">
            <x v="119"/>
            <x v="120"/>
            <x v="121"/>
          </reference>
        </references>
      </pivotArea>
    </format>
    <format dxfId="2102">
      <pivotArea dataOnly="0" labelOnly="1" outline="0" fieldPosition="0">
        <references count="3">
          <reference field="0" count="1" selected="0">
            <x v="22"/>
          </reference>
          <reference field="1" count="1" selected="0">
            <x v="9"/>
          </reference>
          <reference field="2" count="1">
            <x v="44"/>
          </reference>
        </references>
      </pivotArea>
    </format>
    <format dxfId="2101">
      <pivotArea dataOnly="0" labelOnly="1" outline="0" fieldPosition="0">
        <references count="3">
          <reference field="0" count="1" selected="0">
            <x v="22"/>
          </reference>
          <reference field="1" count="1" selected="0">
            <x v="9"/>
          </reference>
          <reference field="2" count="1" defaultSubtotal="1">
            <x v="44"/>
          </reference>
        </references>
      </pivotArea>
    </format>
    <format dxfId="2100">
      <pivotArea dataOnly="0" labelOnly="1" outline="0" fieldPosition="0">
        <references count="3">
          <reference field="0" count="1" selected="0">
            <x v="23"/>
          </reference>
          <reference field="1" count="1" selected="0">
            <x v="16"/>
          </reference>
          <reference field="2" count="1">
            <x v="338"/>
          </reference>
        </references>
      </pivotArea>
    </format>
    <format dxfId="2099">
      <pivotArea dataOnly="0" labelOnly="1" outline="0" fieldPosition="0">
        <references count="3">
          <reference field="0" count="1" selected="0">
            <x v="23"/>
          </reference>
          <reference field="1" count="1" selected="0">
            <x v="16"/>
          </reference>
          <reference field="2" count="1" defaultSubtotal="1">
            <x v="338"/>
          </reference>
        </references>
      </pivotArea>
    </format>
    <format dxfId="2098">
      <pivotArea dataOnly="0" labelOnly="1" outline="0" fieldPosition="0">
        <references count="3">
          <reference field="0" count="1" selected="0">
            <x v="24"/>
          </reference>
          <reference field="1" count="1" selected="0">
            <x v="13"/>
          </reference>
          <reference field="2" count="1">
            <x v="200"/>
          </reference>
        </references>
      </pivotArea>
    </format>
    <format dxfId="2097">
      <pivotArea dataOnly="0" labelOnly="1" outline="0" fieldPosition="0">
        <references count="3">
          <reference field="0" count="1" selected="0">
            <x v="24"/>
          </reference>
          <reference field="1" count="1" selected="0">
            <x v="13"/>
          </reference>
          <reference field="2" count="1" defaultSubtotal="1">
            <x v="200"/>
          </reference>
        </references>
      </pivotArea>
    </format>
    <format dxfId="2096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7"/>
          </reference>
          <reference field="2" count="3">
            <x v="240"/>
            <x v="260"/>
            <x v="272"/>
          </reference>
        </references>
      </pivotArea>
    </format>
    <format dxfId="2095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7"/>
          </reference>
          <reference field="2" count="3" defaultSubtotal="1">
            <x v="240"/>
            <x v="260"/>
            <x v="272"/>
          </reference>
        </references>
      </pivotArea>
    </format>
    <format dxfId="2094">
      <pivotArea dataOnly="0" labelOnly="1" outline="0" fieldPosition="0">
        <references count="3">
          <reference field="0" count="1" selected="0">
            <x v="26"/>
          </reference>
          <reference field="1" count="1" selected="0">
            <x v="18"/>
          </reference>
          <reference field="2" count="5">
            <x v="101"/>
            <x v="109"/>
            <x v="110"/>
            <x v="238"/>
            <x v="285"/>
          </reference>
        </references>
      </pivotArea>
    </format>
    <format dxfId="2093">
      <pivotArea dataOnly="0" labelOnly="1" outline="0" fieldPosition="0">
        <references count="3">
          <reference field="0" count="1" selected="0">
            <x v="26"/>
          </reference>
          <reference field="1" count="1" selected="0">
            <x v="18"/>
          </reference>
          <reference field="2" count="5" defaultSubtotal="1">
            <x v="101"/>
            <x v="109"/>
            <x v="110"/>
            <x v="238"/>
            <x v="285"/>
          </reference>
        </references>
      </pivotArea>
    </format>
    <format dxfId="2092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1"/>
          </reference>
          <reference field="2" count="25">
            <x v="17"/>
            <x v="19"/>
            <x v="32"/>
            <x v="37"/>
            <x v="49"/>
            <x v="59"/>
            <x v="64"/>
            <x v="66"/>
            <x v="67"/>
            <x v="73"/>
            <x v="74"/>
            <x v="86"/>
            <x v="99"/>
            <x v="100"/>
            <x v="107"/>
            <x v="108"/>
            <x v="132"/>
            <x v="135"/>
            <x v="155"/>
            <x v="180"/>
            <x v="184"/>
            <x v="207"/>
            <x v="211"/>
            <x v="213"/>
            <x v="218"/>
          </reference>
        </references>
      </pivotArea>
    </format>
    <format dxfId="2091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1"/>
          </reference>
          <reference field="2" count="25" defaultSubtotal="1">
            <x v="17"/>
            <x v="19"/>
            <x v="32"/>
            <x v="37"/>
            <x v="49"/>
            <x v="59"/>
            <x v="64"/>
            <x v="66"/>
            <x v="67"/>
            <x v="73"/>
            <x v="74"/>
            <x v="86"/>
            <x v="99"/>
            <x v="100"/>
            <x v="107"/>
            <x v="108"/>
            <x v="132"/>
            <x v="135"/>
            <x v="155"/>
            <x v="180"/>
            <x v="184"/>
            <x v="207"/>
            <x v="211"/>
            <x v="213"/>
            <x v="218"/>
          </reference>
        </references>
      </pivotArea>
    </format>
    <format dxfId="2090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1"/>
          </reference>
          <reference field="2" count="25">
            <x v="219"/>
            <x v="221"/>
            <x v="223"/>
            <x v="224"/>
            <x v="225"/>
            <x v="229"/>
            <x v="230"/>
            <x v="231"/>
            <x v="232"/>
            <x v="233"/>
            <x v="234"/>
            <x v="235"/>
            <x v="237"/>
            <x v="242"/>
            <x v="247"/>
            <x v="252"/>
            <x v="265"/>
            <x v="266"/>
            <x v="267"/>
            <x v="268"/>
            <x v="270"/>
            <x v="274"/>
            <x v="275"/>
            <x v="276"/>
            <x v="278"/>
          </reference>
        </references>
      </pivotArea>
    </format>
    <format dxfId="2089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1"/>
          </reference>
          <reference field="2" count="25" defaultSubtotal="1">
            <x v="219"/>
            <x v="221"/>
            <x v="223"/>
            <x v="224"/>
            <x v="225"/>
            <x v="229"/>
            <x v="230"/>
            <x v="231"/>
            <x v="232"/>
            <x v="233"/>
            <x v="234"/>
            <x v="235"/>
            <x v="237"/>
            <x v="242"/>
            <x v="247"/>
            <x v="252"/>
            <x v="265"/>
            <x v="266"/>
            <x v="267"/>
            <x v="268"/>
            <x v="270"/>
            <x v="274"/>
            <x v="275"/>
            <x v="276"/>
            <x v="278"/>
          </reference>
        </references>
      </pivotArea>
    </format>
    <format dxfId="2088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1"/>
          </reference>
          <reference field="2" count="19">
            <x v="279"/>
            <x v="280"/>
            <x v="282"/>
            <x v="296"/>
            <x v="301"/>
            <x v="305"/>
            <x v="310"/>
            <x v="312"/>
            <x v="313"/>
            <x v="314"/>
            <x v="318"/>
            <x v="319"/>
            <x v="331"/>
            <x v="345"/>
            <x v="352"/>
            <x v="354"/>
            <x v="355"/>
            <x v="356"/>
            <x v="359"/>
          </reference>
        </references>
      </pivotArea>
    </format>
    <format dxfId="2087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1"/>
          </reference>
          <reference field="2" count="19" defaultSubtotal="1">
            <x v="279"/>
            <x v="280"/>
            <x v="282"/>
            <x v="296"/>
            <x v="301"/>
            <x v="305"/>
            <x v="310"/>
            <x v="312"/>
            <x v="313"/>
            <x v="314"/>
            <x v="318"/>
            <x v="319"/>
            <x v="331"/>
            <x v="345"/>
            <x v="352"/>
            <x v="354"/>
            <x v="355"/>
            <x v="356"/>
            <x v="359"/>
          </reference>
        </references>
      </pivotArea>
    </format>
    <format dxfId="2086">
      <pivotArea dataOnly="0" labelOnly="1" outline="0" fieldPosition="0">
        <references count="3">
          <reference field="0" count="1" selected="0">
            <x v="28"/>
          </reference>
          <reference field="1" count="1" selected="0">
            <x v="0"/>
          </reference>
          <reference field="2" count="4">
            <x v="7"/>
            <x v="116"/>
            <x v="129"/>
            <x v="191"/>
          </reference>
        </references>
      </pivotArea>
    </format>
    <format dxfId="2085">
      <pivotArea dataOnly="0" labelOnly="1" outline="0" fieldPosition="0">
        <references count="3">
          <reference field="0" count="1" selected="0">
            <x v="28"/>
          </reference>
          <reference field="1" count="1" selected="0">
            <x v="0"/>
          </reference>
          <reference field="2" count="4" defaultSubtotal="1">
            <x v="7"/>
            <x v="116"/>
            <x v="129"/>
            <x v="191"/>
          </reference>
        </references>
      </pivotArea>
    </format>
    <format dxfId="2084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23"/>
          </reference>
          <reference field="2" count="2">
            <x v="7"/>
            <x v="125"/>
          </reference>
        </references>
      </pivotArea>
    </format>
    <format dxfId="2083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23"/>
          </reference>
          <reference field="2" count="2" defaultSubtotal="1">
            <x v="7"/>
            <x v="125"/>
          </reference>
        </references>
      </pivotArea>
    </format>
    <format dxfId="2082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12"/>
          </reference>
          <reference field="2" count="1">
            <x v="7"/>
          </reference>
        </references>
      </pivotArea>
    </format>
    <format dxfId="2081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12"/>
          </reference>
          <reference field="2" count="1" defaultSubtotal="1">
            <x v="7"/>
          </reference>
        </references>
      </pivotArea>
    </format>
    <format dxfId="2080">
      <pivotArea dataOnly="0" labelOnly="1" outline="0" fieldPosition="0">
        <references count="3">
          <reference field="0" count="1" selected="0">
            <x v="31"/>
          </reference>
          <reference field="1" count="1" selected="0">
            <x v="15"/>
          </reference>
          <reference field="2" count="3">
            <x v="105"/>
            <x v="196"/>
            <x v="321"/>
          </reference>
        </references>
      </pivotArea>
    </format>
    <format dxfId="2079">
      <pivotArea dataOnly="0" labelOnly="1" outline="0" fieldPosition="0">
        <references count="3">
          <reference field="0" count="1" selected="0">
            <x v="31"/>
          </reference>
          <reference field="1" count="1" selected="0">
            <x v="15"/>
          </reference>
          <reference field="2" count="3" defaultSubtotal="1">
            <x v="105"/>
            <x v="196"/>
            <x v="321"/>
          </reference>
        </references>
      </pivotArea>
    </format>
    <format dxfId="2078">
      <pivotArea dataOnly="0" labelOnly="1" outline="0" fieldPosition="0">
        <references count="3">
          <reference field="0" count="1" selected="0">
            <x v="32"/>
          </reference>
          <reference field="1" count="1" selected="0">
            <x v="33"/>
          </reference>
          <reference field="2" count="2">
            <x v="116"/>
            <x v="191"/>
          </reference>
        </references>
      </pivotArea>
    </format>
    <format dxfId="2077">
      <pivotArea dataOnly="0" labelOnly="1" outline="0" fieldPosition="0">
        <references count="3">
          <reference field="0" count="1" selected="0">
            <x v="32"/>
          </reference>
          <reference field="1" count="1" selected="0">
            <x v="33"/>
          </reference>
          <reference field="2" count="2" defaultSubtotal="1">
            <x v="116"/>
            <x v="191"/>
          </reference>
        </references>
      </pivotArea>
    </format>
    <format dxfId="2076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14"/>
          </reference>
          <reference field="2" count="7">
            <x v="171"/>
            <x v="205"/>
            <x v="226"/>
            <x v="239"/>
            <x v="260"/>
            <x v="263"/>
            <x v="328"/>
          </reference>
        </references>
      </pivotArea>
    </format>
    <format dxfId="2075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14"/>
          </reference>
          <reference field="2" count="7" defaultSubtotal="1">
            <x v="171"/>
            <x v="205"/>
            <x v="226"/>
            <x v="239"/>
            <x v="260"/>
            <x v="263"/>
            <x v="328"/>
          </reference>
        </references>
      </pivotArea>
    </format>
    <format dxfId="2074">
      <pivotArea dataOnly="0" labelOnly="1" outline="0" fieldPosition="0">
        <references count="3">
          <reference field="0" count="1" selected="0">
            <x v="34"/>
          </reference>
          <reference field="1" count="1" selected="0">
            <x v="26"/>
          </reference>
          <reference field="2" count="2">
            <x v="183"/>
            <x v="284"/>
          </reference>
        </references>
      </pivotArea>
    </format>
    <format dxfId="2073">
      <pivotArea dataOnly="0" labelOnly="1" outline="0" fieldPosition="0">
        <references count="3">
          <reference field="0" count="1" selected="0">
            <x v="34"/>
          </reference>
          <reference field="1" count="1" selected="0">
            <x v="26"/>
          </reference>
          <reference field="2" count="2" defaultSubtotal="1">
            <x v="183"/>
            <x v="284"/>
          </reference>
        </references>
      </pivotArea>
    </format>
    <format dxfId="2072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5"/>
          </reference>
          <reference field="2" count="1">
            <x v="34"/>
          </reference>
        </references>
      </pivotArea>
    </format>
    <format dxfId="2071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5"/>
          </reference>
          <reference field="2" count="1" defaultSubtotal="1">
            <x v="34"/>
          </reference>
        </references>
      </pivotArea>
    </format>
    <format dxfId="207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0"/>
          </reference>
          <reference field="4" count="3">
            <x v="76"/>
            <x v="325"/>
            <x v="563"/>
          </reference>
        </references>
      </pivotArea>
    </format>
    <format dxfId="206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"/>
          </reference>
          <reference field="4" count="2">
            <x v="64"/>
            <x v="551"/>
          </reference>
        </references>
      </pivotArea>
    </format>
    <format dxfId="206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4"/>
          </reference>
          <reference field="4" count="3">
            <x v="264"/>
            <x v="488"/>
            <x v="752"/>
          </reference>
        </references>
      </pivotArea>
    </format>
    <format dxfId="206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6"/>
          </reference>
          <reference field="4" count="3">
            <x v="0"/>
            <x v="265"/>
            <x v="489"/>
          </reference>
        </references>
      </pivotArea>
    </format>
    <format dxfId="206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8"/>
          </reference>
          <reference field="4" count="3">
            <x v="92"/>
            <x v="238"/>
            <x v="477"/>
          </reference>
        </references>
      </pivotArea>
    </format>
    <format dxfId="206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9"/>
          </reference>
          <reference field="4" count="3">
            <x v="1"/>
            <x v="266"/>
            <x v="490"/>
          </reference>
        </references>
      </pivotArea>
    </format>
    <format dxfId="206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3"/>
          </reference>
          <reference field="4" count="3">
            <x v="86"/>
            <x v="334"/>
            <x v="573"/>
          </reference>
        </references>
      </pivotArea>
    </format>
    <format dxfId="206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4"/>
          </reference>
          <reference field="4" count="3">
            <x v="53"/>
            <x v="308"/>
            <x v="542"/>
          </reference>
        </references>
      </pivotArea>
    </format>
    <format dxfId="206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7"/>
          </reference>
          <reference field="4" count="2">
            <x v="54"/>
            <x v="543"/>
          </reference>
        </references>
      </pivotArea>
    </format>
    <format dxfId="206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8"/>
          </reference>
          <reference field="4" count="2">
            <x v="78"/>
            <x v="565"/>
          </reference>
        </references>
      </pivotArea>
    </format>
    <format dxfId="206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9"/>
          </reference>
          <reference field="4" count="2">
            <x v="57"/>
            <x v="545"/>
          </reference>
        </references>
      </pivotArea>
    </format>
    <format dxfId="205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3"/>
          </reference>
          <reference field="4" count="3">
            <x v="2"/>
            <x v="267"/>
            <x v="491"/>
          </reference>
        </references>
      </pivotArea>
    </format>
    <format dxfId="205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8"/>
          </reference>
          <reference field="4" count="3">
            <x v="3"/>
            <x v="268"/>
            <x v="492"/>
          </reference>
        </references>
      </pivotArea>
    </format>
    <format dxfId="205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9"/>
          </reference>
          <reference field="4" count="3">
            <x v="253"/>
            <x v="585"/>
            <x v="727"/>
          </reference>
        </references>
      </pivotArea>
    </format>
    <format dxfId="205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40"/>
          </reference>
          <reference field="4" count="4">
            <x v="4"/>
            <x v="269"/>
            <x v="493"/>
            <x v="668"/>
          </reference>
        </references>
      </pivotArea>
    </format>
    <format dxfId="205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41"/>
          </reference>
          <reference field="4" count="3">
            <x v="5"/>
            <x v="270"/>
            <x v="494"/>
          </reference>
        </references>
      </pivotArea>
    </format>
    <format dxfId="205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50"/>
          </reference>
          <reference field="4" count="3">
            <x v="254"/>
            <x v="586"/>
            <x v="728"/>
          </reference>
        </references>
      </pivotArea>
    </format>
    <format dxfId="205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54"/>
          </reference>
          <reference field="4" count="6">
            <x v="6"/>
            <x v="7"/>
            <x v="271"/>
            <x v="272"/>
            <x v="495"/>
            <x v="496"/>
          </reference>
        </references>
      </pivotArea>
    </format>
    <format dxfId="205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55"/>
          </reference>
          <reference field="4" count="3">
            <x v="255"/>
            <x v="587"/>
            <x v="729"/>
          </reference>
        </references>
      </pivotArea>
    </format>
    <format dxfId="205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58"/>
          </reference>
          <reference field="4" count="3">
            <x v="8"/>
            <x v="273"/>
            <x v="497"/>
          </reference>
        </references>
      </pivotArea>
    </format>
    <format dxfId="205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62"/>
          </reference>
          <reference field="4" count="3">
            <x v="93"/>
            <x v="239"/>
            <x v="478"/>
          </reference>
        </references>
      </pivotArea>
    </format>
    <format dxfId="204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68"/>
          </reference>
          <reference field="4" count="3">
            <x v="9"/>
            <x v="274"/>
            <x v="498"/>
          </reference>
        </references>
      </pivotArea>
    </format>
    <format dxfId="204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72"/>
          </reference>
          <reference field="4" count="3">
            <x v="10"/>
            <x v="275"/>
            <x v="499"/>
          </reference>
        </references>
      </pivotArea>
    </format>
    <format dxfId="204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76"/>
          </reference>
          <reference field="4" count="3">
            <x v="11"/>
            <x v="276"/>
            <x v="500"/>
          </reference>
        </references>
      </pivotArea>
    </format>
    <format dxfId="204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78"/>
          </reference>
          <reference field="4" count="3">
            <x v="72"/>
            <x v="323"/>
            <x v="559"/>
          </reference>
        </references>
      </pivotArea>
    </format>
    <format dxfId="204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81"/>
          </reference>
          <reference field="4" count="3">
            <x v="65"/>
            <x v="318"/>
            <x v="552"/>
          </reference>
        </references>
      </pivotArea>
    </format>
    <format dxfId="204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82"/>
          </reference>
          <reference field="4" count="6">
            <x v="12"/>
            <x v="66"/>
            <x v="277"/>
            <x v="319"/>
            <x v="501"/>
            <x v="553"/>
          </reference>
        </references>
      </pivotArea>
    </format>
    <format dxfId="204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83"/>
          </reference>
          <reference field="4" count="2">
            <x v="70"/>
            <x v="557"/>
          </reference>
        </references>
      </pivotArea>
    </format>
    <format dxfId="204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87"/>
          </reference>
          <reference field="4" count="8">
            <x v="13"/>
            <x v="256"/>
            <x v="278"/>
            <x v="502"/>
            <x v="588"/>
            <x v="664"/>
            <x v="706"/>
            <x v="730"/>
          </reference>
        </references>
      </pivotArea>
    </format>
    <format dxfId="204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02"/>
          </reference>
          <reference field="4" count="3">
            <x v="14"/>
            <x v="279"/>
            <x v="503"/>
          </reference>
        </references>
      </pivotArea>
    </format>
    <format dxfId="204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03"/>
          </reference>
          <reference field="4" count="3">
            <x v="15"/>
            <x v="280"/>
            <x v="504"/>
          </reference>
        </references>
      </pivotArea>
    </format>
    <format dxfId="203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04"/>
          </reference>
          <reference field="4" count="3">
            <x v="16"/>
            <x v="281"/>
            <x v="505"/>
          </reference>
        </references>
      </pivotArea>
    </format>
    <format dxfId="203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06"/>
          </reference>
          <reference field="4" count="3">
            <x v="88"/>
            <x v="335"/>
            <x v="575"/>
          </reference>
        </references>
      </pivotArea>
    </format>
    <format dxfId="203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13"/>
          </reference>
          <reference field="4" count="3">
            <x v="17"/>
            <x v="282"/>
            <x v="506"/>
          </reference>
        </references>
      </pivotArea>
    </format>
    <format dxfId="203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14"/>
          </reference>
          <reference field="4" count="3">
            <x v="18"/>
            <x v="283"/>
            <x v="507"/>
          </reference>
        </references>
      </pivotArea>
    </format>
    <format dxfId="203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15"/>
          </reference>
          <reference field="4" count="3">
            <x v="82"/>
            <x v="330"/>
            <x v="569"/>
          </reference>
        </references>
      </pivotArea>
    </format>
    <format dxfId="203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17"/>
          </reference>
          <reference field="4" count="3">
            <x v="19"/>
            <x v="284"/>
            <x v="508"/>
          </reference>
        </references>
      </pivotArea>
    </format>
    <format dxfId="203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22"/>
          </reference>
          <reference field="4" count="2">
            <x v="589"/>
            <x v="731"/>
          </reference>
        </references>
      </pivotArea>
    </format>
    <format dxfId="203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23"/>
          </reference>
          <reference field="4" count="3">
            <x v="241"/>
            <x v="480"/>
            <x v="737"/>
          </reference>
        </references>
      </pivotArea>
    </format>
    <format dxfId="203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0"/>
          </reference>
          <reference field="4" count="5">
            <x v="77"/>
            <x v="95"/>
            <x v="242"/>
            <x v="481"/>
            <x v="564"/>
          </reference>
        </references>
      </pivotArea>
    </format>
    <format dxfId="203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1"/>
          </reference>
          <reference field="4" count="2">
            <x v="435"/>
            <x v="702"/>
          </reference>
        </references>
      </pivotArea>
    </format>
    <format dxfId="202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2"/>
          </reference>
          <reference field="4" count="2">
            <x v="62"/>
            <x v="550"/>
          </reference>
        </references>
      </pivotArea>
    </format>
    <format dxfId="202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3"/>
          </reference>
          <reference field="4" count="2">
            <x v="75"/>
            <x v="562"/>
          </reference>
        </references>
      </pivotArea>
    </format>
    <format dxfId="202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6"/>
          </reference>
          <reference field="4" count="6">
            <x v="96"/>
            <x v="104"/>
            <x v="243"/>
            <x v="251"/>
            <x v="482"/>
            <x v="536"/>
          </reference>
        </references>
      </pivotArea>
    </format>
    <format dxfId="202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8"/>
          </reference>
          <reference field="4" count="3">
            <x v="67"/>
            <x v="320"/>
            <x v="554"/>
          </reference>
        </references>
      </pivotArea>
    </format>
    <format dxfId="202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9"/>
          </reference>
          <reference field="4" count="3">
            <x v="68"/>
            <x v="321"/>
            <x v="555"/>
          </reference>
        </references>
      </pivotArea>
    </format>
    <format dxfId="202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0"/>
          </reference>
          <reference field="4" count="3">
            <x v="20"/>
            <x v="285"/>
            <x v="509"/>
          </reference>
        </references>
      </pivotArea>
    </format>
    <format dxfId="202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1"/>
          </reference>
          <reference field="4" count="3">
            <x v="21"/>
            <x v="286"/>
            <x v="510"/>
          </reference>
        </references>
      </pivotArea>
    </format>
    <format dxfId="202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2"/>
          </reference>
          <reference field="4" count="3">
            <x v="22"/>
            <x v="287"/>
            <x v="511"/>
          </reference>
        </references>
      </pivotArea>
    </format>
    <format dxfId="202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3"/>
          </reference>
          <reference field="4" count="2">
            <x v="436"/>
            <x v="703"/>
          </reference>
        </references>
      </pivotArea>
    </format>
    <format dxfId="202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4"/>
          </reference>
          <reference field="4" count="2">
            <x v="400"/>
            <x v="709"/>
          </reference>
        </references>
      </pivotArea>
    </format>
    <format dxfId="201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5"/>
          </reference>
          <reference field="4" count="3">
            <x v="23"/>
            <x v="288"/>
            <x v="512"/>
          </reference>
        </references>
      </pivotArea>
    </format>
    <format dxfId="201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6"/>
          </reference>
          <reference field="4" count="3">
            <x v="24"/>
            <x v="289"/>
            <x v="513"/>
          </reference>
        </references>
      </pivotArea>
    </format>
    <format dxfId="201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7"/>
          </reference>
          <reference field="4" count="4">
            <x v="25"/>
            <x v="290"/>
            <x v="514"/>
            <x v="665"/>
          </reference>
        </references>
      </pivotArea>
    </format>
    <format dxfId="201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8"/>
          </reference>
          <reference field="4" count="3">
            <x v="257"/>
            <x v="590"/>
            <x v="732"/>
          </reference>
        </references>
      </pivotArea>
    </format>
    <format dxfId="201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9"/>
          </reference>
          <reference field="4" count="3">
            <x v="58"/>
            <x v="310"/>
            <x v="546"/>
          </reference>
        </references>
      </pivotArea>
    </format>
    <format dxfId="201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76"/>
          </reference>
          <reference field="4" count="3">
            <x v="79"/>
            <x v="326"/>
            <x v="566"/>
          </reference>
        </references>
      </pivotArea>
    </format>
    <format dxfId="201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77"/>
          </reference>
          <reference field="4" count="3">
            <x v="55"/>
            <x v="309"/>
            <x v="544"/>
          </reference>
        </references>
      </pivotArea>
    </format>
    <format dxfId="201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85"/>
          </reference>
          <reference field="4" count="3">
            <x v="26"/>
            <x v="291"/>
            <x v="515"/>
          </reference>
        </references>
      </pivotArea>
    </format>
    <format dxfId="201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87"/>
          </reference>
          <reference field="4" count="3">
            <x v="259"/>
            <x v="591"/>
            <x v="733"/>
          </reference>
        </references>
      </pivotArea>
    </format>
    <format dxfId="201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90"/>
          </reference>
          <reference field="4" count="3">
            <x v="41"/>
            <x v="306"/>
            <x v="532"/>
          </reference>
        </references>
      </pivotArea>
    </format>
    <format dxfId="200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97"/>
          </reference>
          <reference field="4" count="3">
            <x v="27"/>
            <x v="292"/>
            <x v="516"/>
          </reference>
        </references>
      </pivotArea>
    </format>
    <format dxfId="200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98"/>
          </reference>
          <reference field="4" count="3">
            <x v="28"/>
            <x v="293"/>
            <x v="517"/>
          </reference>
        </references>
      </pivotArea>
    </format>
    <format dxfId="200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02"/>
          </reference>
          <reference field="4" count="4">
            <x v="29"/>
            <x v="294"/>
            <x v="518"/>
            <x v="667"/>
          </reference>
        </references>
      </pivotArea>
    </format>
    <format dxfId="200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15"/>
          </reference>
          <reference field="4" count="3">
            <x v="258"/>
            <x v="592"/>
            <x v="734"/>
          </reference>
        </references>
      </pivotArea>
    </format>
    <format dxfId="200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17"/>
          </reference>
          <reference field="4" count="3">
            <x v="97"/>
            <x v="244"/>
            <x v="483"/>
          </reference>
        </references>
      </pivotArea>
    </format>
    <format dxfId="200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45"/>
          </reference>
          <reference field="4" count="2">
            <x v="73"/>
            <x v="560"/>
          </reference>
        </references>
      </pivotArea>
    </format>
    <format dxfId="200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48"/>
          </reference>
          <reference field="4" count="3">
            <x v="80"/>
            <x v="328"/>
            <x v="567"/>
          </reference>
        </references>
      </pivotArea>
    </format>
    <format dxfId="200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49"/>
          </reference>
          <reference field="4" count="3">
            <x v="81"/>
            <x v="329"/>
            <x v="568"/>
          </reference>
        </references>
      </pivotArea>
    </format>
    <format dxfId="200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56"/>
          </reference>
          <reference field="4" count="3">
            <x v="69"/>
            <x v="322"/>
            <x v="556"/>
          </reference>
        </references>
      </pivotArea>
    </format>
    <format dxfId="200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81"/>
          </reference>
          <reference field="4" count="3">
            <x v="30"/>
            <x v="295"/>
            <x v="519"/>
          </reference>
        </references>
      </pivotArea>
    </format>
    <format dxfId="199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88"/>
          </reference>
          <reference field="4" count="8">
            <x v="31"/>
            <x v="98"/>
            <x v="245"/>
            <x v="296"/>
            <x v="438"/>
            <x v="484"/>
            <x v="520"/>
            <x v="705"/>
          </reference>
        </references>
      </pivotArea>
    </format>
    <format dxfId="199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89"/>
          </reference>
          <reference field="4" count="4">
            <x v="32"/>
            <x v="297"/>
            <x v="521"/>
            <x v="666"/>
          </reference>
        </references>
      </pivotArea>
    </format>
    <format dxfId="199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91"/>
          </reference>
          <reference field="4" count="3">
            <x v="33"/>
            <x v="298"/>
            <x v="522"/>
          </reference>
        </references>
      </pivotArea>
    </format>
    <format dxfId="199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98"/>
          </reference>
          <reference field="4" count="3">
            <x v="307"/>
            <x v="476"/>
            <x v="751"/>
          </reference>
        </references>
      </pivotArea>
    </format>
    <format dxfId="199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99"/>
          </reference>
          <reference field="4" count="3">
            <x v="85"/>
            <x v="333"/>
            <x v="572"/>
          </reference>
        </references>
      </pivotArea>
    </format>
    <format dxfId="199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00"/>
          </reference>
          <reference field="4" count="5">
            <x v="642"/>
            <x v="643"/>
            <x v="644"/>
            <x v="735"/>
            <x v="736"/>
          </reference>
        </references>
      </pivotArea>
    </format>
    <format dxfId="199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07"/>
          </reference>
          <reference field="4" count="3">
            <x v="34"/>
            <x v="299"/>
            <x v="523"/>
          </reference>
        </references>
      </pivotArea>
    </format>
    <format dxfId="199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08"/>
          </reference>
          <reference field="4" count="3">
            <x v="35"/>
            <x v="300"/>
            <x v="524"/>
          </reference>
        </references>
      </pivotArea>
    </format>
    <format dxfId="199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16"/>
          </reference>
          <reference field="4" count="3">
            <x v="36"/>
            <x v="301"/>
            <x v="525"/>
          </reference>
        </references>
      </pivotArea>
    </format>
    <format dxfId="199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23"/>
          </reference>
          <reference field="4" count="4">
            <x v="37"/>
            <x v="302"/>
            <x v="526"/>
            <x v="669"/>
          </reference>
        </references>
      </pivotArea>
    </format>
    <format dxfId="198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24"/>
          </reference>
          <reference field="4" count="3">
            <x v="84"/>
            <x v="332"/>
            <x v="571"/>
          </reference>
        </references>
      </pivotArea>
    </format>
    <format dxfId="198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25"/>
          </reference>
          <reference field="4" count="5">
            <x v="99"/>
            <x v="246"/>
            <x v="434"/>
            <x v="485"/>
            <x v="701"/>
          </reference>
        </references>
      </pivotArea>
    </format>
    <format dxfId="198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26"/>
          </reference>
          <reference field="4" count="2">
            <x v="87"/>
            <x v="574"/>
          </reference>
        </references>
      </pivotArea>
    </format>
    <format dxfId="198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27"/>
          </reference>
          <reference field="4" count="2">
            <x v="71"/>
            <x v="558"/>
          </reference>
        </references>
      </pivotArea>
    </format>
    <format dxfId="198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30"/>
          </reference>
          <reference field="4" count="1">
            <x v="663"/>
          </reference>
        </references>
      </pivotArea>
    </format>
    <format dxfId="198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32"/>
          </reference>
          <reference field="4" count="3">
            <x v="38"/>
            <x v="303"/>
            <x v="527"/>
          </reference>
        </references>
      </pivotArea>
    </format>
    <format dxfId="198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33"/>
          </reference>
          <reference field="4" count="3">
            <x v="74"/>
            <x v="324"/>
            <x v="561"/>
          </reference>
        </references>
      </pivotArea>
    </format>
    <format dxfId="198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46"/>
          </reference>
          <reference field="4" count="3">
            <x v="60"/>
            <x v="312"/>
            <x v="548"/>
          </reference>
        </references>
      </pivotArea>
    </format>
    <format dxfId="198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47"/>
          </reference>
          <reference field="4" count="2">
            <x v="437"/>
            <x v="704"/>
          </reference>
        </references>
      </pivotArea>
    </format>
    <format dxfId="198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48"/>
          </reference>
          <reference field="4" count="3">
            <x v="100"/>
            <x v="247"/>
            <x v="486"/>
          </reference>
        </references>
      </pivotArea>
    </format>
    <format dxfId="197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49"/>
          </reference>
          <reference field="4" count="3">
            <x v="61"/>
            <x v="315"/>
            <x v="549"/>
          </reference>
        </references>
      </pivotArea>
    </format>
    <format dxfId="197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50"/>
          </reference>
          <reference field="4" count="3">
            <x v="59"/>
            <x v="311"/>
            <x v="547"/>
          </reference>
        </references>
      </pivotArea>
    </format>
    <format dxfId="197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51"/>
          </reference>
          <reference field="4" count="6">
            <x v="39"/>
            <x v="101"/>
            <x v="248"/>
            <x v="304"/>
            <x v="487"/>
            <x v="528"/>
          </reference>
        </references>
      </pivotArea>
    </format>
    <format dxfId="197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53"/>
          </reference>
          <reference field="4" count="3">
            <x v="83"/>
            <x v="331"/>
            <x v="570"/>
          </reference>
        </references>
      </pivotArea>
    </format>
    <format dxfId="197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61"/>
          </reference>
          <reference field="4" count="3">
            <x v="40"/>
            <x v="305"/>
            <x v="529"/>
          </reference>
        </references>
      </pivotArea>
    </format>
    <format dxfId="197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20"/>
          </reference>
          <reference field="4" count="7">
            <x v="716"/>
            <x v="718"/>
            <x v="719"/>
            <x v="720"/>
            <x v="721"/>
            <x v="722"/>
            <x v="723"/>
          </reference>
        </references>
      </pivotArea>
    </format>
    <format dxfId="197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74"/>
          </reference>
          <reference field="4" count="3">
            <x v="91"/>
            <x v="317"/>
            <x v="538"/>
          </reference>
        </references>
      </pivotArea>
    </format>
    <format dxfId="197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92"/>
          </reference>
          <reference field="4" count="3">
            <x v="167"/>
            <x v="417"/>
            <x v="641"/>
          </reference>
        </references>
      </pivotArea>
    </format>
    <format dxfId="197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2"/>
          </reference>
          <reference field="2" count="1" selected="0">
            <x v="199"/>
          </reference>
          <reference field="4" count="1">
            <x v="415"/>
          </reference>
        </references>
      </pivotArea>
    </format>
    <format dxfId="1970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2"/>
          </reference>
          <reference field="2" count="1" selected="0">
            <x v="340"/>
          </reference>
          <reference field="4" count="3">
            <x v="163"/>
            <x v="413"/>
            <x v="637"/>
          </reference>
        </references>
      </pivotArea>
    </format>
    <format dxfId="196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2"/>
          </reference>
          <reference field="2" count="1" selected="0">
            <x v="341"/>
          </reference>
          <reference field="4" count="3">
            <x v="163"/>
            <x v="413"/>
            <x v="637"/>
          </reference>
        </references>
      </pivotArea>
    </format>
    <format dxfId="1968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2"/>
          </reference>
          <reference field="2" count="1" selected="0">
            <x v="342"/>
          </reference>
          <reference field="4" count="3">
            <x v="163"/>
            <x v="413"/>
            <x v="637"/>
          </reference>
        </references>
      </pivotArea>
    </format>
    <format dxfId="196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1"/>
          </reference>
          <reference field="2" count="1" selected="0">
            <x v="340"/>
          </reference>
          <reference field="4" count="2">
            <x v="163"/>
            <x v="637"/>
          </reference>
        </references>
      </pivotArea>
    </format>
    <format dxfId="196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1"/>
          </reference>
          <reference field="2" count="1" selected="0">
            <x v="341"/>
          </reference>
          <reference field="4" count="2">
            <x v="163"/>
            <x v="637"/>
          </reference>
        </references>
      </pivotArea>
    </format>
    <format dxfId="196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1"/>
          </reference>
          <reference field="2" count="1" selected="0">
            <x v="342"/>
          </reference>
          <reference field="4" count="2">
            <x v="163"/>
            <x v="637"/>
          </reference>
        </references>
      </pivotArea>
    </format>
    <format dxfId="1964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20"/>
          </reference>
          <reference field="2" count="1" selected="0">
            <x v="191"/>
          </reference>
          <reference field="4" count="3">
            <x v="166"/>
            <x v="416"/>
            <x v="640"/>
          </reference>
        </references>
      </pivotArea>
    </format>
    <format dxfId="1963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20"/>
          </reference>
          <reference field="2" count="1" selected="0">
            <x v="199"/>
          </reference>
          <reference field="4" count="2">
            <x v="165"/>
            <x v="639"/>
          </reference>
        </references>
      </pivotArea>
    </format>
    <format dxfId="196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9"/>
          </reference>
          <reference field="2" count="1" selected="0">
            <x v="191"/>
          </reference>
          <reference field="4" count="2">
            <x v="166"/>
            <x v="640"/>
          </reference>
        </references>
      </pivotArea>
    </format>
    <format dxfId="196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9"/>
          </reference>
          <reference field="2" count="1" selected="0">
            <x v="199"/>
          </reference>
          <reference field="4" count="2">
            <x v="165"/>
            <x v="639"/>
          </reference>
        </references>
      </pivotArea>
    </format>
    <format dxfId="196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0"/>
          </reference>
          <reference field="2" count="1" selected="0">
            <x v="35"/>
          </reference>
          <reference field="4" count="1">
            <x v="755"/>
          </reference>
        </references>
      </pivotArea>
    </format>
    <format dxfId="1959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3"/>
          </reference>
          <reference field="4" count="1">
            <x v="107"/>
          </reference>
        </references>
      </pivotArea>
    </format>
    <format dxfId="195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10"/>
          </reference>
          <reference field="4" count="1">
            <x v="146"/>
          </reference>
        </references>
      </pivotArea>
    </format>
    <format dxfId="195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13"/>
          </reference>
          <reference field="4" count="1">
            <x v="139"/>
          </reference>
        </references>
      </pivotArea>
    </format>
    <format dxfId="1956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53"/>
          </reference>
          <reference field="4" count="1">
            <x v="144"/>
          </reference>
        </references>
      </pivotArea>
    </format>
    <format dxfId="1955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85"/>
          </reference>
          <reference field="4" count="1">
            <x v="419"/>
          </reference>
        </references>
      </pivotArea>
    </format>
    <format dxfId="1954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182"/>
          </reference>
          <reference field="4" count="1">
            <x v="358"/>
          </reference>
        </references>
      </pivotArea>
    </format>
    <format dxfId="1953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243"/>
          </reference>
          <reference field="4" count="2">
            <x v="470"/>
            <x v="756"/>
          </reference>
        </references>
      </pivotArea>
    </format>
    <format dxfId="1952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244"/>
          </reference>
          <reference field="4" count="1">
            <x v="423"/>
          </reference>
        </references>
      </pivotArea>
    </format>
    <format dxfId="1951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339"/>
          </reference>
          <reference field="4" count="1">
            <x v="106"/>
          </reference>
        </references>
      </pivotArea>
    </format>
    <format dxfId="1950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343"/>
          </reference>
          <reference field="4" count="1">
            <x v="232"/>
          </reference>
        </references>
      </pivotArea>
    </format>
    <format dxfId="194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8"/>
          </reference>
          <reference field="2" count="1" selected="0">
            <x v="201"/>
          </reference>
          <reference field="4" count="1">
            <x v="234"/>
          </reference>
        </references>
      </pivotArea>
    </format>
    <format dxfId="1948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8"/>
          </reference>
          <reference field="2" count="1" selected="0">
            <x v="240"/>
          </reference>
          <reference field="4" count="1">
            <x v="652"/>
          </reference>
        </references>
      </pivotArea>
    </format>
    <format dxfId="1947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25"/>
          </reference>
          <reference field="2" count="1" selected="0">
            <x v="362"/>
          </reference>
          <reference field="4" count="1">
            <x v="140"/>
          </reference>
        </references>
      </pivotArea>
    </format>
    <format dxfId="1946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1"/>
          </reference>
          <reference field="4" count="1">
            <x v="108"/>
          </reference>
        </references>
      </pivotArea>
    </format>
    <format dxfId="1945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8"/>
          </reference>
          <reference field="4" count="1">
            <x v="653"/>
          </reference>
        </references>
      </pivotArea>
    </format>
    <format dxfId="1944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1"/>
          </reference>
          <reference field="4" count="1">
            <x v="359"/>
          </reference>
        </references>
      </pivotArea>
    </format>
    <format dxfId="1943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36"/>
          </reference>
          <reference field="4" count="2">
            <x v="690"/>
            <x v="726"/>
          </reference>
        </references>
      </pivotArea>
    </format>
    <format dxfId="1942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46"/>
          </reference>
          <reference field="4" count="1">
            <x v="214"/>
          </reference>
        </references>
      </pivotArea>
    </format>
    <format dxfId="1941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47"/>
          </reference>
          <reference field="4" count="1">
            <x v="137"/>
          </reference>
        </references>
      </pivotArea>
    </format>
    <format dxfId="1940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48"/>
          </reference>
          <reference field="4" count="1">
            <x v="217"/>
          </reference>
        </references>
      </pivotArea>
    </format>
    <format dxfId="1939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51"/>
          </reference>
          <reference field="4" count="1">
            <x v="142"/>
          </reference>
        </references>
      </pivotArea>
    </format>
    <format dxfId="1938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52"/>
          </reference>
          <reference field="4" count="1">
            <x v="654"/>
          </reference>
        </references>
      </pivotArea>
    </format>
    <format dxfId="1937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80"/>
          </reference>
          <reference field="4" count="1">
            <x v="143"/>
          </reference>
        </references>
      </pivotArea>
    </format>
    <format dxfId="1936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11"/>
          </reference>
          <reference field="4" count="1">
            <x v="105"/>
          </reference>
        </references>
      </pivotArea>
    </format>
    <format dxfId="1935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12"/>
          </reference>
          <reference field="4" count="1">
            <x v="111"/>
          </reference>
        </references>
      </pivotArea>
    </format>
    <format dxfId="1934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36"/>
          </reference>
          <reference field="4" count="1">
            <x v="148"/>
          </reference>
        </references>
      </pivotArea>
    </format>
    <format dxfId="1933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57"/>
          </reference>
          <reference field="4" count="2">
            <x v="152"/>
            <x v="697"/>
          </reference>
        </references>
      </pivotArea>
    </format>
    <format dxfId="1932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70"/>
          </reference>
          <reference field="4" count="1">
            <x v="153"/>
          </reference>
        </references>
      </pivotArea>
    </format>
    <format dxfId="1931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86"/>
          </reference>
          <reference field="4" count="1">
            <x v="203"/>
          </reference>
        </references>
      </pivotArea>
    </format>
    <format dxfId="1930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89"/>
          </reference>
          <reference field="4" count="1">
            <x v="155"/>
          </reference>
        </references>
      </pivotArea>
    </format>
    <format dxfId="1929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04"/>
          </reference>
          <reference field="4" count="1">
            <x v="661"/>
          </reference>
        </references>
      </pivotArea>
    </format>
    <format dxfId="1928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08"/>
          </reference>
          <reference field="4" count="1">
            <x v="691"/>
          </reference>
        </references>
      </pivotArea>
    </format>
    <format dxfId="1927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27"/>
          </reference>
          <reference field="4" count="2">
            <x v="209"/>
            <x v="658"/>
          </reference>
        </references>
      </pivotArea>
    </format>
    <format dxfId="1926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28"/>
          </reference>
          <reference field="4" count="3">
            <x v="43"/>
            <x v="662"/>
            <x v="692"/>
          </reference>
        </references>
      </pivotArea>
    </format>
    <format dxfId="1925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36"/>
          </reference>
          <reference field="4" count="1">
            <x v="657"/>
          </reference>
        </references>
      </pivotArea>
    </format>
    <format dxfId="1924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40"/>
          </reference>
          <reference field="4" count="1">
            <x v="652"/>
          </reference>
        </references>
      </pivotArea>
    </format>
    <format dxfId="1923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77"/>
          </reference>
          <reference field="4" count="1">
            <x v="90"/>
          </reference>
        </references>
      </pivotArea>
    </format>
    <format dxfId="1922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303"/>
          </reference>
          <reference field="4" count="1">
            <x v="162"/>
          </reference>
        </references>
      </pivotArea>
    </format>
    <format dxfId="1921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315"/>
          </reference>
          <reference field="4" count="2">
            <x v="225"/>
            <x v="427"/>
          </reference>
        </references>
      </pivotArea>
    </format>
    <format dxfId="1920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334"/>
          </reference>
          <reference field="4" count="1">
            <x v="422"/>
          </reference>
        </references>
      </pivotArea>
    </format>
    <format dxfId="1919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336"/>
          </reference>
          <reference field="4" count="1">
            <x v="216"/>
          </reference>
        </references>
      </pivotArea>
    </format>
    <format dxfId="1918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363"/>
          </reference>
          <reference field="4" count="1">
            <x v="135"/>
          </reference>
        </references>
      </pivotArea>
    </format>
    <format dxfId="1917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8"/>
          </reference>
          <reference field="2" count="1" selected="0">
            <x v="118"/>
          </reference>
          <reference field="4" count="1">
            <x v="187"/>
          </reference>
        </references>
      </pivotArea>
    </format>
    <format dxfId="1916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8"/>
          </reference>
          <reference field="2" count="1" selected="0">
            <x v="130"/>
          </reference>
          <reference field="4" count="1">
            <x v="147"/>
          </reference>
        </references>
      </pivotArea>
    </format>
    <format dxfId="1915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8"/>
          </reference>
          <reference field="2" count="1" selected="0">
            <x v="131"/>
          </reference>
          <reference field="4" count="1">
            <x v="192"/>
          </reference>
        </references>
      </pivotArea>
    </format>
    <format dxfId="1914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27"/>
          </reference>
          <reference field="2" count="1" selected="0">
            <x v="175"/>
          </reference>
          <reference field="4" count="1">
            <x v="188"/>
          </reference>
        </references>
      </pivotArea>
    </format>
    <format dxfId="1913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24"/>
          </reference>
          <reference field="2" count="1" selected="0">
            <x v="250"/>
          </reference>
          <reference field="4" count="1">
            <x v="233"/>
          </reference>
        </references>
      </pivotArea>
    </format>
    <format dxfId="1912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24"/>
          </reference>
          <reference field="2" count="1" selected="0">
            <x v="269"/>
          </reference>
          <reference field="4" count="1">
            <x v="161"/>
          </reference>
        </references>
      </pivotArea>
    </format>
    <format dxfId="1911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0"/>
          </reference>
          <reference field="2" count="1" selected="0">
            <x v="56"/>
          </reference>
          <reference field="4" count="1">
            <x v="190"/>
          </reference>
        </references>
      </pivotArea>
    </format>
    <format dxfId="1910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1"/>
          </reference>
          <reference field="4" count="4">
            <x v="138"/>
            <x v="336"/>
            <x v="387"/>
            <x v="443"/>
          </reference>
        </references>
      </pivotArea>
    </format>
    <format dxfId="1909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12"/>
          </reference>
          <reference field="4" count="1">
            <x v="112"/>
          </reference>
        </references>
      </pivotArea>
    </format>
    <format dxfId="1908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1"/>
          </reference>
          <reference field="4" count="1">
            <x v="617"/>
          </reference>
        </references>
      </pivotArea>
    </format>
    <format dxfId="1907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42"/>
          </reference>
          <reference field="4" count="1">
            <x v="420"/>
          </reference>
        </references>
      </pivotArea>
    </format>
    <format dxfId="1906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60"/>
          </reference>
          <reference field="4" count="1">
            <x v="618"/>
          </reference>
        </references>
      </pivotArea>
    </format>
    <format dxfId="1905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61"/>
          </reference>
          <reference field="4" count="1">
            <x v="145"/>
          </reference>
        </references>
      </pivotArea>
    </format>
    <format dxfId="1904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75"/>
          </reference>
          <reference field="4" count="3">
            <x v="228"/>
            <x v="428"/>
            <x v="746"/>
          </reference>
        </references>
      </pivotArea>
    </format>
    <format dxfId="1903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84"/>
          </reference>
          <reference field="4" count="1">
            <x v="141"/>
          </reference>
        </references>
      </pivotArea>
    </format>
    <format dxfId="1902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154"/>
          </reference>
          <reference field="4" count="1">
            <x v="725"/>
          </reference>
        </references>
      </pivotArea>
    </format>
    <format dxfId="1901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171"/>
          </reference>
          <reference field="4" count="1">
            <x v="360"/>
          </reference>
        </references>
      </pivotArea>
    </format>
    <format dxfId="1900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03"/>
          </reference>
          <reference field="4" count="1">
            <x v="619"/>
          </reference>
        </references>
      </pivotArea>
    </format>
    <format dxfId="1899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09"/>
          </reference>
          <reference field="4" count="1">
            <x v="156"/>
          </reference>
        </references>
      </pivotArea>
    </format>
    <format dxfId="1898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39"/>
          </reference>
          <reference field="4" count="1">
            <x v="237"/>
          </reference>
        </references>
      </pivotArea>
    </format>
    <format dxfId="1897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41"/>
          </reference>
          <reference field="4" count="3">
            <x v="157"/>
            <x v="377"/>
            <x v="625"/>
          </reference>
        </references>
      </pivotArea>
    </format>
    <format dxfId="1896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53"/>
          </reference>
          <reference field="4" count="1">
            <x v="186"/>
          </reference>
        </references>
      </pivotArea>
    </format>
    <format dxfId="1895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54"/>
          </reference>
          <reference field="4" count="1">
            <x v="620"/>
          </reference>
        </references>
      </pivotArea>
    </format>
    <format dxfId="1894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55"/>
          </reference>
          <reference field="4" count="3">
            <x v="158"/>
            <x v="384"/>
            <x v="451"/>
          </reference>
        </references>
      </pivotArea>
    </format>
    <format dxfId="1893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58"/>
          </reference>
          <reference field="4" count="1">
            <x v="627"/>
          </reference>
        </references>
      </pivotArea>
    </format>
    <format dxfId="1892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59"/>
          </reference>
          <reference field="4" count="1">
            <x v="621"/>
          </reference>
        </references>
      </pivotArea>
    </format>
    <format dxfId="1891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60"/>
          </reference>
          <reference field="4" count="6">
            <x v="410"/>
            <x v="442"/>
            <x v="612"/>
            <x v="660"/>
            <x v="683"/>
            <x v="747"/>
          </reference>
        </references>
      </pivotArea>
    </format>
    <format dxfId="1890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61"/>
          </reference>
          <reference field="4" count="1">
            <x v="628"/>
          </reference>
        </references>
      </pivotArea>
    </format>
    <format dxfId="1889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62"/>
          </reference>
          <reference field="4" count="1">
            <x v="624"/>
          </reference>
        </references>
      </pivotArea>
    </format>
    <format dxfId="1888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63"/>
          </reference>
          <reference field="4" count="4">
            <x v="533"/>
            <x v="623"/>
            <x v="679"/>
            <x v="748"/>
          </reference>
        </references>
      </pivotArea>
    </format>
    <format dxfId="1887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64"/>
          </reference>
          <reference field="4" count="3">
            <x v="184"/>
            <x v="622"/>
            <x v="635"/>
          </reference>
        </references>
      </pivotArea>
    </format>
    <format dxfId="1886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83"/>
          </reference>
          <reference field="4" count="1">
            <x v="185"/>
          </reference>
        </references>
      </pivotArea>
    </format>
    <format dxfId="1885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04"/>
          </reference>
          <reference field="4" count="1">
            <x v="693"/>
          </reference>
        </references>
      </pivotArea>
    </format>
    <format dxfId="1884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09"/>
          </reference>
          <reference field="4" count="1">
            <x v="541"/>
          </reference>
        </references>
      </pivotArea>
    </format>
    <format dxfId="1883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22"/>
          </reference>
          <reference field="4" count="1">
            <x v="178"/>
          </reference>
        </references>
      </pivotArea>
    </format>
    <format dxfId="1882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28"/>
          </reference>
          <reference field="4" count="2">
            <x v="450"/>
            <x v="636"/>
          </reference>
        </references>
      </pivotArea>
    </format>
    <format dxfId="1881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35"/>
          </reference>
          <reference field="4" count="1">
            <x v="626"/>
          </reference>
        </references>
      </pivotArea>
    </format>
    <format dxfId="1880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44"/>
          </reference>
          <reference field="4" count="5">
            <x v="119"/>
            <x v="316"/>
            <x v="363"/>
            <x v="449"/>
            <x v="615"/>
          </reference>
        </references>
      </pivotArea>
    </format>
    <format dxfId="1879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58"/>
          </reference>
          <reference field="4" count="6">
            <x v="118"/>
            <x v="182"/>
            <x v="376"/>
            <x v="426"/>
            <x v="448"/>
            <x v="602"/>
          </reference>
        </references>
      </pivotArea>
    </format>
    <format dxfId="1878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"/>
          </reference>
          <reference field="2" count="1" selected="0">
            <x v="79"/>
          </reference>
          <reference field="4" count="1">
            <x v="689"/>
          </reference>
        </references>
      </pivotArea>
    </format>
    <format dxfId="1877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"/>
          </reference>
          <reference field="2" count="1" selected="0">
            <x v="194"/>
          </reference>
          <reference field="4" count="1">
            <x v="472"/>
          </reference>
        </references>
      </pivotArea>
    </format>
    <format dxfId="1876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"/>
          </reference>
          <reference field="2" count="1" selected="0">
            <x v="290"/>
          </reference>
          <reference field="4" count="4">
            <x v="89"/>
            <x v="176"/>
            <x v="467"/>
            <x v="682"/>
          </reference>
        </references>
      </pivotArea>
    </format>
    <format dxfId="1875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"/>
          </reference>
          <reference field="2" count="1" selected="0">
            <x v="293"/>
          </reference>
          <reference field="4" count="3">
            <x v="177"/>
            <x v="531"/>
            <x v="724"/>
          </reference>
        </references>
      </pivotArea>
    </format>
    <format dxfId="1874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"/>
          </reference>
          <reference field="2" count="1" selected="0">
            <x v="294"/>
          </reference>
          <reference field="4" count="1">
            <x v="181"/>
          </reference>
        </references>
      </pivotArea>
    </format>
    <format dxfId="1873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"/>
          </reference>
          <reference field="2" count="1" selected="0">
            <x v="357"/>
          </reference>
          <reference field="4" count="1">
            <x v="226"/>
          </reference>
        </references>
      </pivotArea>
    </format>
    <format dxfId="1872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"/>
          </reference>
          <reference field="4" count="1">
            <x v="131"/>
          </reference>
        </references>
      </pivotArea>
    </format>
    <format dxfId="1871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5"/>
          </reference>
          <reference field="4" count="1">
            <x v="109"/>
          </reference>
        </references>
      </pivotArea>
    </format>
    <format dxfId="1870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6"/>
          </reference>
          <reference field="4" count="1">
            <x v="110"/>
          </reference>
        </references>
      </pivotArea>
    </format>
    <format dxfId="1869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20"/>
          </reference>
          <reference field="4" count="1">
            <x v="50"/>
          </reference>
        </references>
      </pivotArea>
    </format>
    <format dxfId="1868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30"/>
          </reference>
          <reference field="4" count="1">
            <x v="45"/>
          </reference>
        </references>
      </pivotArea>
    </format>
    <format dxfId="1867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43"/>
          </reference>
          <reference field="4" count="1">
            <x v="46"/>
          </reference>
        </references>
      </pivotArea>
    </format>
    <format dxfId="1866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45"/>
          </reference>
          <reference field="4" count="1">
            <x v="47"/>
          </reference>
        </references>
      </pivotArea>
    </format>
    <format dxfId="1865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63"/>
          </reference>
          <reference field="4" count="1">
            <x v="48"/>
          </reference>
        </references>
      </pivotArea>
    </format>
    <format dxfId="1864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69"/>
          </reference>
          <reference field="4" count="1">
            <x v="211"/>
          </reference>
        </references>
      </pivotArea>
    </format>
    <format dxfId="1863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77"/>
          </reference>
          <reference field="4" count="1">
            <x v="49"/>
          </reference>
        </references>
      </pivotArea>
    </format>
    <format dxfId="1862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88"/>
          </reference>
          <reference field="4" count="1">
            <x v="175"/>
          </reference>
        </references>
      </pivotArea>
    </format>
    <format dxfId="1861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28"/>
          </reference>
          <reference field="4" count="1">
            <x v="150"/>
          </reference>
        </references>
      </pivotArea>
    </format>
    <format dxfId="1860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33"/>
          </reference>
          <reference field="4" count="1">
            <x v="193"/>
          </reference>
        </references>
      </pivotArea>
    </format>
    <format dxfId="1859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34"/>
          </reference>
          <reference field="4" count="1">
            <x v="136"/>
          </reference>
        </references>
      </pivotArea>
    </format>
    <format dxfId="1858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37"/>
          </reference>
          <reference field="4" count="1">
            <x v="696"/>
          </reference>
        </references>
      </pivotArea>
    </format>
    <format dxfId="1857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38"/>
          </reference>
          <reference field="4" count="2">
            <x v="132"/>
            <x v="430"/>
          </reference>
        </references>
      </pivotArea>
    </format>
    <format dxfId="1856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39"/>
          </reference>
          <reference field="4" count="1">
            <x v="194"/>
          </reference>
        </references>
      </pivotArea>
    </format>
    <format dxfId="1855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0"/>
          </reference>
          <reference field="4" count="1">
            <x v="195"/>
          </reference>
        </references>
      </pivotArea>
    </format>
    <format dxfId="1854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1"/>
          </reference>
          <reference field="4" count="1">
            <x v="213"/>
          </reference>
        </references>
      </pivotArea>
    </format>
    <format dxfId="1853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2"/>
          </reference>
          <reference field="4" count="1">
            <x v="196"/>
          </reference>
        </references>
      </pivotArea>
    </format>
    <format dxfId="1852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3"/>
          </reference>
          <reference field="4" count="1">
            <x v="210"/>
          </reference>
        </references>
      </pivotArea>
    </format>
    <format dxfId="1851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4"/>
          </reference>
          <reference field="4" count="1">
            <x v="133"/>
          </reference>
        </references>
      </pivotArea>
    </format>
    <format dxfId="1850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5"/>
          </reference>
          <reference field="4" count="2">
            <x v="197"/>
            <x v="649"/>
          </reference>
        </references>
      </pivotArea>
    </format>
    <format dxfId="1849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6"/>
          </reference>
          <reference field="4" count="1">
            <x v="236"/>
          </reference>
        </references>
      </pivotArea>
    </format>
    <format dxfId="1848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7"/>
          </reference>
          <reference field="4" count="1">
            <x v="52"/>
          </reference>
        </references>
      </pivotArea>
    </format>
    <format dxfId="1847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8"/>
          </reference>
          <reference field="4" count="1">
            <x v="695"/>
          </reference>
        </references>
      </pivotArea>
    </format>
    <format dxfId="1846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9"/>
          </reference>
          <reference field="4" count="1">
            <x v="198"/>
          </reference>
        </references>
      </pivotArea>
    </format>
    <format dxfId="1845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72"/>
          </reference>
          <reference field="4" count="1">
            <x v="235"/>
          </reference>
        </references>
      </pivotArea>
    </format>
    <format dxfId="1844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79"/>
          </reference>
          <reference field="4" count="1">
            <x v="199"/>
          </reference>
        </references>
      </pivotArea>
    </format>
    <format dxfId="1843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81"/>
          </reference>
          <reference field="4" count="1">
            <x v="201"/>
          </reference>
        </references>
      </pivotArea>
    </format>
    <format dxfId="1842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212"/>
          </reference>
          <reference field="4" count="1">
            <x v="44"/>
          </reference>
        </references>
      </pivotArea>
    </format>
    <format dxfId="1841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214"/>
          </reference>
          <reference field="4" count="1">
            <x v="208"/>
          </reference>
        </references>
      </pivotArea>
    </format>
    <format dxfId="1840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216"/>
          </reference>
          <reference field="4" count="1">
            <x v="149"/>
          </reference>
        </references>
      </pivotArea>
    </format>
    <format dxfId="1839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286"/>
          </reference>
          <reference field="4" count="1">
            <x v="51"/>
          </reference>
        </references>
      </pivotArea>
    </format>
    <format dxfId="1838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306"/>
          </reference>
          <reference field="4" count="1">
            <x v="670"/>
          </reference>
        </references>
      </pivotArea>
    </format>
    <format dxfId="1837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311"/>
          </reference>
          <reference field="4" count="1">
            <x v="151"/>
          </reference>
        </references>
      </pivotArea>
    </format>
    <format dxfId="1836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5"/>
          </reference>
          <reference field="4" count="5">
            <x v="327"/>
            <x v="343"/>
            <x v="445"/>
            <x v="594"/>
            <x v="681"/>
          </reference>
        </references>
      </pivotArea>
    </format>
    <format dxfId="1835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5"/>
          </reference>
          <reference field="4" count="5">
            <x v="130"/>
            <x v="371"/>
            <x v="439"/>
            <x v="599"/>
            <x v="685"/>
          </reference>
        </references>
      </pivotArea>
    </format>
    <format dxfId="1834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6"/>
          </reference>
          <reference field="4" count="4">
            <x v="379"/>
            <x v="425"/>
            <x v="537"/>
            <x v="680"/>
          </reference>
        </references>
      </pivotArea>
    </format>
    <format dxfId="1833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70"/>
          </reference>
          <reference field="4" count="2">
            <x v="609"/>
            <x v="671"/>
          </reference>
        </references>
      </pivotArea>
    </format>
    <format dxfId="1832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71"/>
          </reference>
          <reference field="4" count="8">
            <x v="113"/>
            <x v="314"/>
            <x v="347"/>
            <x v="362"/>
            <x v="382"/>
            <x v="440"/>
            <x v="595"/>
            <x v="672"/>
          </reference>
        </references>
      </pivotArea>
    </format>
    <format dxfId="1831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89"/>
          </reference>
          <reference field="4" count="4">
            <x v="127"/>
            <x v="344"/>
            <x v="596"/>
            <x v="676"/>
          </reference>
        </references>
      </pivotArea>
    </format>
    <format dxfId="1830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0"/>
          </reference>
          <reference field="4" count="1">
            <x v="673"/>
          </reference>
        </references>
      </pivotArea>
    </format>
    <format dxfId="1829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1"/>
          </reference>
          <reference field="4" count="1">
            <x v="597"/>
          </reference>
        </references>
      </pivotArea>
    </format>
    <format dxfId="1828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2"/>
          </reference>
          <reference field="4" count="6">
            <x v="114"/>
            <x v="345"/>
            <x v="373"/>
            <x v="441"/>
            <x v="600"/>
            <x v="674"/>
          </reference>
        </references>
      </pivotArea>
    </format>
    <format dxfId="1827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3"/>
          </reference>
          <reference field="4" count="1">
            <x v="606"/>
          </reference>
        </references>
      </pivotArea>
    </format>
    <format dxfId="1826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4"/>
          </reference>
          <reference field="4" count="2">
            <x v="444"/>
            <x v="598"/>
          </reference>
        </references>
      </pivotArea>
    </format>
    <format dxfId="1825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5"/>
          </reference>
          <reference field="4" count="2">
            <x v="381"/>
            <x v="607"/>
          </reference>
        </references>
      </pivotArea>
    </format>
    <format dxfId="1824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6"/>
          </reference>
          <reference field="4" count="3">
            <x v="124"/>
            <x v="351"/>
            <x v="684"/>
          </reference>
        </references>
      </pivotArea>
    </format>
    <format dxfId="1823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7"/>
          </reference>
          <reference field="4" count="3">
            <x v="129"/>
            <x v="601"/>
            <x v="686"/>
          </reference>
        </references>
      </pivotArea>
    </format>
    <format dxfId="1822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8"/>
          </reference>
          <reference field="4" count="1">
            <x v="754"/>
          </reference>
        </references>
      </pivotArea>
    </format>
    <format dxfId="1821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173"/>
          </reference>
          <reference field="4" count="5">
            <x v="128"/>
            <x v="348"/>
            <x v="372"/>
            <x v="530"/>
            <x v="608"/>
          </reference>
        </references>
      </pivotArea>
    </format>
    <format dxfId="1820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178"/>
          </reference>
          <reference field="4" count="6">
            <x v="349"/>
            <x v="374"/>
            <x v="421"/>
            <x v="453"/>
            <x v="474"/>
            <x v="745"/>
          </reference>
        </references>
      </pivotArea>
    </format>
    <format dxfId="1819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188"/>
          </reference>
          <reference field="4" count="2">
            <x v="383"/>
            <x v="610"/>
          </reference>
        </references>
      </pivotArea>
    </format>
    <format dxfId="1818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193"/>
          </reference>
          <reference field="4" count="2">
            <x v="454"/>
            <x v="611"/>
          </reference>
        </references>
      </pivotArea>
    </format>
    <format dxfId="1817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195"/>
          </reference>
          <reference field="4" count="1">
            <x v="115"/>
          </reference>
        </references>
      </pivotArea>
    </format>
    <format dxfId="1816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06"/>
          </reference>
          <reference field="4" count="3">
            <x v="346"/>
            <x v="446"/>
            <x v="604"/>
          </reference>
        </references>
      </pivotArea>
    </format>
    <format dxfId="1815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10"/>
          </reference>
          <reference field="4" count="1">
            <x v="412"/>
          </reference>
        </references>
      </pivotArea>
    </format>
    <format dxfId="1814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46"/>
          </reference>
          <reference field="4" count="1">
            <x v="605"/>
          </reference>
        </references>
      </pivotArea>
    </format>
    <format dxfId="1813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51"/>
          </reference>
          <reference field="4" count="5">
            <x v="116"/>
            <x v="337"/>
            <x v="350"/>
            <x v="452"/>
            <x v="677"/>
          </reference>
        </references>
      </pivotArea>
    </format>
    <format dxfId="1812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71"/>
          </reference>
          <reference field="4" count="4">
            <x v="159"/>
            <x v="313"/>
            <x v="375"/>
            <x v="687"/>
          </reference>
        </references>
      </pivotArea>
    </format>
    <format dxfId="1811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92"/>
          </reference>
          <reference field="4" count="3">
            <x v="338"/>
            <x v="429"/>
            <x v="678"/>
          </reference>
        </references>
      </pivotArea>
    </format>
    <format dxfId="1810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95"/>
          </reference>
          <reference field="4" count="4">
            <x v="424"/>
            <x v="473"/>
            <x v="603"/>
            <x v="753"/>
          </reference>
        </references>
      </pivotArea>
    </format>
    <format dxfId="1809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97"/>
          </reference>
          <reference field="4" count="1">
            <x v="593"/>
          </reference>
        </references>
      </pivotArea>
    </format>
    <format dxfId="1808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302"/>
          </reference>
          <reference field="4" count="3">
            <x v="117"/>
            <x v="447"/>
            <x v="675"/>
          </reference>
        </references>
      </pivotArea>
    </format>
    <format dxfId="1807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317"/>
          </reference>
          <reference field="4" count="1">
            <x v="613"/>
          </reference>
        </references>
      </pivotArea>
    </format>
    <format dxfId="1806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329"/>
          </reference>
          <reference field="4" count="1">
            <x v="125"/>
          </reference>
        </references>
      </pivotArea>
    </format>
    <format dxfId="1805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337"/>
          </reference>
          <reference field="4" count="1">
            <x v="126"/>
          </reference>
        </references>
      </pivotArea>
    </format>
    <format dxfId="1804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360"/>
          </reference>
          <reference field="4" count="1">
            <x v="614"/>
          </reference>
        </references>
      </pivotArea>
    </format>
    <format dxfId="1803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22"/>
          </reference>
          <reference field="4" count="2">
            <x v="402"/>
            <x v="539"/>
          </reference>
        </references>
      </pivotArea>
    </format>
    <format dxfId="1802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57"/>
          </reference>
          <reference field="4" count="1">
            <x v="229"/>
          </reference>
        </references>
      </pivotArea>
    </format>
    <format dxfId="1801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65"/>
          </reference>
          <reference field="4" count="3">
            <x v="134"/>
            <x v="385"/>
            <x v="717"/>
          </reference>
        </references>
      </pivotArea>
    </format>
    <format dxfId="1800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220"/>
          </reference>
          <reference field="4" count="1">
            <x v="357"/>
          </reference>
        </references>
      </pivotArea>
    </format>
    <format dxfId="1799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222"/>
          </reference>
          <reference field="4" count="3">
            <x v="231"/>
            <x v="356"/>
            <x v="540"/>
          </reference>
        </references>
      </pivotArea>
    </format>
    <format dxfId="1798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257"/>
          </reference>
          <reference field="4" count="3">
            <x v="341"/>
            <x v="378"/>
            <x v="655"/>
          </reference>
        </references>
      </pivotArea>
    </format>
    <format dxfId="1797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273"/>
          </reference>
          <reference field="4" count="1">
            <x v="42"/>
          </reference>
        </references>
      </pivotArea>
    </format>
    <format dxfId="1796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287"/>
          </reference>
          <reference field="4" count="2">
            <x v="386"/>
            <x v="694"/>
          </reference>
        </references>
      </pivotArea>
    </format>
    <format dxfId="1795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320"/>
          </reference>
          <reference field="4" count="3">
            <x v="230"/>
            <x v="401"/>
            <x v="656"/>
          </reference>
        </references>
      </pivotArea>
    </format>
    <format dxfId="1794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338"/>
          </reference>
          <reference field="4" count="5">
            <x v="352"/>
            <x v="355"/>
            <x v="411"/>
            <x v="688"/>
            <x v="715"/>
          </reference>
        </references>
      </pivotArea>
    </format>
    <format dxfId="1793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34"/>
          </reference>
          <reference field="2" count="1" selected="0">
            <x v="124"/>
          </reference>
          <reference field="4" count="1">
            <x v="172"/>
          </reference>
        </references>
      </pivotArea>
    </format>
    <format dxfId="1792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34"/>
          </reference>
          <reference field="2" count="1" selected="0">
            <x v="126"/>
          </reference>
          <reference field="4" count="2">
            <x v="172"/>
            <x v="370"/>
          </reference>
        </references>
      </pivotArea>
    </format>
    <format dxfId="1791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34"/>
          </reference>
          <reference field="2" count="1" selected="0">
            <x v="127"/>
          </reference>
          <reference field="4" count="2">
            <x v="172"/>
            <x v="370"/>
          </reference>
        </references>
      </pivotArea>
    </format>
    <format dxfId="1790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21"/>
          </reference>
          <reference field="2" count="1" selected="0">
            <x v="119"/>
          </reference>
          <reference field="4" count="21">
            <x v="94"/>
            <x v="240"/>
            <x v="367"/>
            <x v="368"/>
            <x v="369"/>
            <x v="399"/>
            <x v="403"/>
            <x v="404"/>
            <x v="405"/>
            <x v="406"/>
            <x v="407"/>
            <x v="408"/>
            <x v="409"/>
            <x v="431"/>
            <x v="432"/>
            <x v="433"/>
            <x v="479"/>
            <x v="698"/>
            <x v="699"/>
            <x v="700"/>
            <x v="708"/>
          </reference>
        </references>
      </pivotArea>
    </format>
    <format dxfId="1789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21"/>
          </reference>
          <reference field="2" count="1" selected="0">
            <x v="120"/>
          </reference>
          <reference field="4" count="3">
            <x v="103"/>
            <x v="250"/>
            <x v="535"/>
          </reference>
        </references>
      </pivotArea>
    </format>
    <format dxfId="1788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21"/>
          </reference>
          <reference field="2" count="1" selected="0">
            <x v="121"/>
          </reference>
          <reference field="4" count="3">
            <x v="102"/>
            <x v="249"/>
            <x v="534"/>
          </reference>
        </references>
      </pivotArea>
    </format>
    <format dxfId="1787">
      <pivotArea dataOnly="0" labelOnly="1" outline="0" fieldPosition="0">
        <references count="4">
          <reference field="0" count="1" selected="0">
            <x v="22"/>
          </reference>
          <reference field="1" count="1" selected="0">
            <x v="9"/>
          </reference>
          <reference field="2" count="1" selected="0">
            <x v="44"/>
          </reference>
          <reference field="4" count="2">
            <x v="191"/>
            <x v="215"/>
          </reference>
        </references>
      </pivotArea>
    </format>
    <format dxfId="1786">
      <pivotArea dataOnly="0" labelOnly="1" outline="0" fieldPosition="0">
        <references count="4">
          <reference field="0" count="1" selected="0">
            <x v="23"/>
          </reference>
          <reference field="1" count="1" selected="0">
            <x v="16"/>
          </reference>
          <reference field="2" count="1" selected="0">
            <x v="338"/>
          </reference>
          <reference field="4" count="5">
            <x v="352"/>
            <x v="355"/>
            <x v="411"/>
            <x v="471"/>
            <x v="715"/>
          </reference>
        </references>
      </pivotArea>
    </format>
    <format dxfId="1785">
      <pivotArea dataOnly="0" labelOnly="1" outline="0" fieldPosition="0">
        <references count="4">
          <reference field="0" count="1" selected="0">
            <x v="24"/>
          </reference>
          <reference field="1" count="1" selected="0">
            <x v="13"/>
          </reference>
          <reference field="2" count="1" selected="0">
            <x v="200"/>
          </reference>
          <reference field="4" count="2">
            <x v="576"/>
            <x v="577"/>
          </reference>
        </references>
      </pivotArea>
    </format>
    <format dxfId="1784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7"/>
          </reference>
          <reference field="2" count="1" selected="0">
            <x v="240"/>
          </reference>
          <reference field="4" count="1">
            <x v="652"/>
          </reference>
        </references>
      </pivotArea>
    </format>
    <format dxfId="1783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7"/>
          </reference>
          <reference field="2" count="1" selected="0">
            <x v="260"/>
          </reference>
          <reference field="4" count="1">
            <x v="660"/>
          </reference>
        </references>
      </pivotArea>
    </format>
    <format dxfId="1782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7"/>
          </reference>
          <reference field="2" count="1" selected="0">
            <x v="272"/>
          </reference>
          <reference field="4" count="1">
            <x v="224"/>
          </reference>
        </references>
      </pivotArea>
    </format>
    <format dxfId="1781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8"/>
          </reference>
          <reference field="2" count="1" selected="0">
            <x v="101"/>
          </reference>
          <reference field="4" count="1">
            <x v="465"/>
          </reference>
        </references>
      </pivotArea>
    </format>
    <format dxfId="1780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8"/>
          </reference>
          <reference field="2" count="1" selected="0">
            <x v="109"/>
          </reference>
          <reference field="4" count="1">
            <x v="463"/>
          </reference>
        </references>
      </pivotArea>
    </format>
    <format dxfId="1779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8"/>
          </reference>
          <reference field="2" count="1" selected="0">
            <x v="110"/>
          </reference>
          <reference field="4" count="1">
            <x v="469"/>
          </reference>
        </references>
      </pivotArea>
    </format>
    <format dxfId="1778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8"/>
          </reference>
          <reference field="2" count="1" selected="0">
            <x v="238"/>
          </reference>
          <reference field="4" count="1">
            <x v="468"/>
          </reference>
        </references>
      </pivotArea>
    </format>
    <format dxfId="1777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8"/>
          </reference>
          <reference field="2" count="1" selected="0">
            <x v="285"/>
          </reference>
          <reference field="4" count="1">
            <x v="462"/>
          </reference>
        </references>
      </pivotArea>
    </format>
    <format dxfId="177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7"/>
          </reference>
          <reference field="4" count="1">
            <x v="749"/>
          </reference>
        </references>
      </pivotArea>
    </format>
    <format dxfId="177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9"/>
          </reference>
          <reference field="4" count="1">
            <x v="630"/>
          </reference>
        </references>
      </pivotArea>
    </format>
    <format dxfId="177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2"/>
          </reference>
          <reference field="4" count="1">
            <x v="631"/>
          </reference>
        </references>
      </pivotArea>
    </format>
    <format dxfId="177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7"/>
          </reference>
          <reference field="4" count="1">
            <x v="650"/>
          </reference>
        </references>
      </pivotArea>
    </format>
    <format dxfId="177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49"/>
          </reference>
          <reference field="4" count="1">
            <x v="174"/>
          </reference>
        </references>
      </pivotArea>
    </format>
    <format dxfId="177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59"/>
          </reference>
          <reference field="4" count="1">
            <x v="456"/>
          </reference>
        </references>
      </pivotArea>
    </format>
    <format dxfId="177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64"/>
          </reference>
          <reference field="4" count="2">
            <x v="388"/>
            <x v="578"/>
          </reference>
        </references>
      </pivotArea>
    </format>
    <format dxfId="176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66"/>
          </reference>
          <reference field="4" count="1">
            <x v="739"/>
          </reference>
        </references>
      </pivotArea>
    </format>
    <format dxfId="176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67"/>
          </reference>
          <reference field="4" count="1">
            <x v="393"/>
          </reference>
        </references>
      </pivotArea>
    </format>
    <format dxfId="176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73"/>
          </reference>
          <reference field="4" count="2">
            <x v="170"/>
            <x v="648"/>
          </reference>
        </references>
      </pivotArea>
    </format>
    <format dxfId="176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74"/>
          </reference>
          <reference field="4" count="1">
            <x v="168"/>
          </reference>
        </references>
      </pivotArea>
    </format>
    <format dxfId="176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86"/>
          </reference>
          <reference field="4" count="1">
            <x v="121"/>
          </reference>
        </references>
      </pivotArea>
    </format>
    <format dxfId="176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99"/>
          </reference>
          <reference field="4" count="1">
            <x v="579"/>
          </reference>
        </references>
      </pivotArea>
    </format>
    <format dxfId="176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00"/>
          </reference>
          <reference field="4" count="2">
            <x v="260"/>
            <x v="389"/>
          </reference>
        </references>
      </pivotArea>
    </format>
    <format dxfId="176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07"/>
          </reference>
          <reference field="4" count="1">
            <x v="122"/>
          </reference>
        </references>
      </pivotArea>
    </format>
    <format dxfId="176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08"/>
          </reference>
          <reference field="4" count="1">
            <x v="740"/>
          </reference>
        </references>
      </pivotArea>
    </format>
    <format dxfId="176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32"/>
          </reference>
          <reference field="4" count="1">
            <x v="63"/>
          </reference>
        </references>
      </pivotArea>
    </format>
    <format dxfId="175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35"/>
          </reference>
          <reference field="4" count="1">
            <x v="394"/>
          </reference>
        </references>
      </pivotArea>
    </format>
    <format dxfId="175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55"/>
          </reference>
          <reference field="4" count="1">
            <x v="398"/>
          </reference>
        </references>
      </pivotArea>
    </format>
    <format dxfId="175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80"/>
          </reference>
          <reference field="4" count="1">
            <x v="169"/>
          </reference>
        </references>
      </pivotArea>
    </format>
    <format dxfId="175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84"/>
          </reference>
          <reference field="4" count="1">
            <x v="713"/>
          </reference>
        </references>
      </pivotArea>
    </format>
    <format dxfId="175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07"/>
          </reference>
          <reference field="4" count="1">
            <x v="647"/>
          </reference>
        </references>
      </pivotArea>
    </format>
    <format dxfId="175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11"/>
          </reference>
          <reference field="4" count="1">
            <x v="173"/>
          </reference>
        </references>
      </pivotArea>
    </format>
    <format dxfId="175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13"/>
          </reference>
          <reference field="4" count="1">
            <x v="395"/>
          </reference>
        </references>
      </pivotArea>
    </format>
    <format dxfId="175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18"/>
          </reference>
          <reference field="4" count="1">
            <x v="738"/>
          </reference>
        </references>
      </pivotArea>
    </format>
    <format dxfId="175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19"/>
          </reference>
          <reference field="4" count="1">
            <x v="390"/>
          </reference>
        </references>
      </pivotArea>
    </format>
    <format dxfId="175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21"/>
          </reference>
          <reference field="4" count="1">
            <x v="391"/>
          </reference>
        </references>
      </pivotArea>
    </format>
    <format dxfId="174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23"/>
          </reference>
          <reference field="4" count="1">
            <x v="457"/>
          </reference>
        </references>
      </pivotArea>
    </format>
    <format dxfId="174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24"/>
          </reference>
          <reference field="4" count="1">
            <x v="261"/>
          </reference>
        </references>
      </pivotArea>
    </format>
    <format dxfId="174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25"/>
          </reference>
          <reference field="4" count="1">
            <x v="580"/>
          </reference>
        </references>
      </pivotArea>
    </format>
    <format dxfId="174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29"/>
          </reference>
          <reference field="4" count="1">
            <x v="714"/>
          </reference>
        </references>
      </pivotArea>
    </format>
    <format dxfId="174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0"/>
          </reference>
          <reference field="4" count="1">
            <x v="744"/>
          </reference>
        </references>
      </pivotArea>
    </format>
    <format dxfId="174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1"/>
          </reference>
          <reference field="4" count="1">
            <x v="392"/>
          </reference>
        </references>
      </pivotArea>
    </format>
    <format dxfId="174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2"/>
          </reference>
          <reference field="4" count="1">
            <x v="459"/>
          </reference>
        </references>
      </pivotArea>
    </format>
    <format dxfId="174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3"/>
          </reference>
          <reference field="4" count="1">
            <x v="581"/>
          </reference>
        </references>
      </pivotArea>
    </format>
    <format dxfId="174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4"/>
          </reference>
          <reference field="4" count="2">
            <x v="397"/>
            <x v="750"/>
          </reference>
        </references>
      </pivotArea>
    </format>
    <format dxfId="174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5"/>
          </reference>
          <reference field="4" count="1">
            <x v="340"/>
          </reference>
        </references>
      </pivotArea>
    </format>
    <format dxfId="173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7"/>
          </reference>
          <reference field="4" count="1">
            <x v="460"/>
          </reference>
        </references>
      </pivotArea>
    </format>
    <format dxfId="173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42"/>
          </reference>
          <reference field="4" count="1">
            <x v="123"/>
          </reference>
        </references>
      </pivotArea>
    </format>
    <format dxfId="173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47"/>
          </reference>
          <reference field="4" count="1">
            <x v="380"/>
          </reference>
        </references>
      </pivotArea>
    </format>
    <format dxfId="173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52"/>
          </reference>
          <reference field="4" count="2">
            <x v="461"/>
            <x v="645"/>
          </reference>
        </references>
      </pivotArea>
    </format>
    <format dxfId="173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65"/>
          </reference>
          <reference field="4" count="1">
            <x v="711"/>
          </reference>
        </references>
      </pivotArea>
    </format>
    <format dxfId="173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66"/>
          </reference>
          <reference field="4" count="2">
            <x v="252"/>
            <x v="475"/>
          </reference>
        </references>
      </pivotArea>
    </format>
    <format dxfId="173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67"/>
          </reference>
          <reference field="4" count="2">
            <x v="252"/>
            <x v="475"/>
          </reference>
        </references>
      </pivotArea>
    </format>
    <format dxfId="173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68"/>
          </reference>
          <reference field="4" count="1">
            <x v="466"/>
          </reference>
        </references>
      </pivotArea>
    </format>
    <format dxfId="173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70"/>
          </reference>
          <reference field="4" count="1">
            <x v="179"/>
          </reference>
        </references>
      </pivotArea>
    </format>
    <format dxfId="173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74"/>
          </reference>
          <reference field="4" count="1">
            <x v="339"/>
          </reference>
        </references>
      </pivotArea>
    </format>
    <format dxfId="172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75"/>
          </reference>
          <reference field="4" count="1">
            <x v="582"/>
          </reference>
        </references>
      </pivotArea>
    </format>
    <format dxfId="172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76"/>
          </reference>
          <reference field="4" count="1">
            <x v="262"/>
          </reference>
        </references>
      </pivotArea>
    </format>
    <format dxfId="172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78"/>
          </reference>
          <reference field="4" count="1">
            <x v="712"/>
          </reference>
        </references>
      </pivotArea>
    </format>
    <format dxfId="172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79"/>
          </reference>
          <reference field="4" count="2">
            <x v="458"/>
            <x v="646"/>
          </reference>
        </references>
      </pivotArea>
    </format>
    <format dxfId="172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80"/>
          </reference>
          <reference field="4" count="1">
            <x v="189"/>
          </reference>
        </references>
      </pivotArea>
    </format>
    <format dxfId="172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82"/>
          </reference>
          <reference field="4" count="1">
            <x v="741"/>
          </reference>
        </references>
      </pivotArea>
    </format>
    <format dxfId="172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96"/>
          </reference>
          <reference field="4" count="1">
            <x v="56"/>
          </reference>
        </references>
      </pivotArea>
    </format>
    <format dxfId="172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01"/>
          </reference>
          <reference field="4" count="1">
            <x v="583"/>
          </reference>
        </references>
      </pivotArea>
    </format>
    <format dxfId="172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05"/>
          </reference>
          <reference field="4" count="1">
            <x v="263"/>
          </reference>
        </references>
      </pivotArea>
    </format>
    <format dxfId="172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10"/>
          </reference>
          <reference field="4" count="1">
            <x v="342"/>
          </reference>
        </references>
      </pivotArea>
    </format>
    <format dxfId="171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12"/>
          </reference>
          <reference field="4" count="1">
            <x v="455"/>
          </reference>
        </references>
      </pivotArea>
    </format>
    <format dxfId="171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13"/>
          </reference>
          <reference field="4" count="1">
            <x v="180"/>
          </reference>
        </references>
      </pivotArea>
    </format>
    <format dxfId="171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14"/>
          </reference>
          <reference field="4" count="1">
            <x v="418"/>
          </reference>
        </references>
      </pivotArea>
    </format>
    <format dxfId="171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18"/>
          </reference>
          <reference field="4" count="1">
            <x v="629"/>
          </reference>
        </references>
      </pivotArea>
    </format>
    <format dxfId="171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19"/>
          </reference>
          <reference field="4" count="1">
            <x v="227"/>
          </reference>
        </references>
      </pivotArea>
    </format>
    <format dxfId="171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31"/>
          </reference>
          <reference field="4" count="1">
            <x v="396"/>
          </reference>
        </references>
      </pivotArea>
    </format>
    <format dxfId="171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45"/>
          </reference>
          <reference field="4" count="1">
            <x v="464"/>
          </reference>
        </references>
      </pivotArea>
    </format>
    <format dxfId="171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52"/>
          </reference>
          <reference field="4" count="1">
            <x v="742"/>
          </reference>
        </references>
      </pivotArea>
    </format>
    <format dxfId="171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54"/>
          </reference>
          <reference field="4" count="1">
            <x v="584"/>
          </reference>
        </references>
      </pivotArea>
    </format>
    <format dxfId="171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55"/>
          </reference>
          <reference field="4" count="1">
            <x v="171"/>
          </reference>
        </references>
      </pivotArea>
    </format>
    <format dxfId="170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56"/>
          </reference>
          <reference field="4" count="1">
            <x v="710"/>
          </reference>
        </references>
      </pivotArea>
    </format>
    <format dxfId="170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59"/>
          </reference>
          <reference field="4" count="1">
            <x v="743"/>
          </reference>
        </references>
      </pivotArea>
    </format>
    <format dxfId="1707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0"/>
          </reference>
          <reference field="2" count="1" selected="0">
            <x v="7"/>
          </reference>
          <reference field="4" count="2">
            <x v="204"/>
            <x v="221"/>
          </reference>
        </references>
      </pivotArea>
    </format>
    <format dxfId="1706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0"/>
          </reference>
          <reference field="2" count="1" selected="0">
            <x v="116"/>
          </reference>
          <reference field="4" count="1">
            <x v="364"/>
          </reference>
        </references>
      </pivotArea>
    </format>
    <format dxfId="1705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0"/>
          </reference>
          <reference field="2" count="1" selected="0">
            <x v="129"/>
          </reference>
          <reference field="4" count="8">
            <x v="164"/>
            <x v="172"/>
            <x v="206"/>
            <x v="365"/>
            <x v="370"/>
            <x v="414"/>
            <x v="633"/>
            <x v="638"/>
          </reference>
        </references>
      </pivotArea>
    </format>
    <format dxfId="1704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0"/>
          </reference>
          <reference field="2" count="1" selected="0">
            <x v="191"/>
          </reference>
          <reference field="4" count="1">
            <x v="366"/>
          </reference>
        </references>
      </pivotArea>
    </format>
    <format dxfId="1703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23"/>
          </reference>
          <reference field="2" count="1" selected="0">
            <x v="7"/>
          </reference>
          <reference field="4" count="5">
            <x v="212"/>
            <x v="219"/>
            <x v="353"/>
            <x v="354"/>
            <x v="361"/>
          </reference>
        </references>
      </pivotArea>
    </format>
    <format dxfId="1702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23"/>
          </reference>
          <reference field="2" count="1" selected="0">
            <x v="125"/>
          </reference>
          <reference field="4" count="2">
            <x v="200"/>
            <x v="218"/>
          </reference>
        </references>
      </pivotArea>
    </format>
    <format dxfId="1701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12"/>
          </reference>
          <reference field="2" count="1" selected="0">
            <x v="7"/>
          </reference>
          <reference field="4" count="1">
            <x v="222"/>
          </reference>
        </references>
      </pivotArea>
    </format>
    <format dxfId="1700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15"/>
          </reference>
          <reference field="2" count="1" selected="0">
            <x v="105"/>
          </reference>
          <reference field="4" count="1">
            <x v="707"/>
          </reference>
        </references>
      </pivotArea>
    </format>
    <format dxfId="1699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15"/>
          </reference>
          <reference field="2" count="1" selected="0">
            <x v="196"/>
          </reference>
          <reference field="4" count="1">
            <x v="220"/>
          </reference>
        </references>
      </pivotArea>
    </format>
    <format dxfId="1698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15"/>
          </reference>
          <reference field="2" count="1" selected="0">
            <x v="321"/>
          </reference>
          <reference field="4" count="1">
            <x v="616"/>
          </reference>
        </references>
      </pivotArea>
    </format>
    <format dxfId="1697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33"/>
          </reference>
          <reference field="2" count="1" selected="0">
            <x v="116"/>
          </reference>
          <reference field="4" count="2">
            <x v="205"/>
            <x v="632"/>
          </reference>
        </references>
      </pivotArea>
    </format>
    <format dxfId="1696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33"/>
          </reference>
          <reference field="2" count="1" selected="0">
            <x v="191"/>
          </reference>
          <reference field="4" count="2">
            <x v="207"/>
            <x v="634"/>
          </reference>
        </references>
      </pivotArea>
    </format>
    <format dxfId="1695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171"/>
          </reference>
          <reference field="4" count="1">
            <x v="154"/>
          </reference>
        </references>
      </pivotArea>
    </format>
    <format dxfId="1694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205"/>
          </reference>
          <reference field="4" count="1">
            <x v="183"/>
          </reference>
        </references>
      </pivotArea>
    </format>
    <format dxfId="1693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226"/>
          </reference>
          <reference field="4" count="1">
            <x v="659"/>
          </reference>
        </references>
      </pivotArea>
    </format>
    <format dxfId="1692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239"/>
          </reference>
          <reference field="4" count="1">
            <x v="237"/>
          </reference>
        </references>
      </pivotArea>
    </format>
    <format dxfId="1691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260"/>
          </reference>
          <reference field="4" count="3">
            <x v="120"/>
            <x v="612"/>
            <x v="683"/>
          </reference>
        </references>
      </pivotArea>
    </format>
    <format dxfId="1690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263"/>
          </reference>
          <reference field="4" count="2">
            <x v="679"/>
            <x v="748"/>
          </reference>
        </references>
      </pivotArea>
    </format>
    <format dxfId="1689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328"/>
          </reference>
          <reference field="4" count="1">
            <x v="651"/>
          </reference>
        </references>
      </pivotArea>
    </format>
    <format dxfId="1688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26"/>
          </reference>
          <reference field="2" count="1" selected="0">
            <x v="183"/>
          </reference>
          <reference field="4" count="1">
            <x v="202"/>
          </reference>
        </references>
      </pivotArea>
    </format>
    <format dxfId="1687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26"/>
          </reference>
          <reference field="2" count="1" selected="0">
            <x v="284"/>
          </reference>
          <reference field="4" count="1">
            <x v="160"/>
          </reference>
        </references>
      </pivotArea>
    </format>
    <format dxfId="1686">
      <pivotArea dataOnly="0" labelOnly="1" outline="0" fieldPosition="0">
        <references count="4">
          <reference field="0" count="1" selected="0">
            <x v="35"/>
          </reference>
          <reference field="1" count="1" selected="0">
            <x v="5"/>
          </reference>
          <reference field="2" count="1" selected="0">
            <x v="34"/>
          </reference>
          <reference field="4" count="1">
            <x v="223"/>
          </reference>
        </references>
      </pivotArea>
    </format>
    <format dxfId="1685">
      <pivotArea dataOnly="0" labelOnly="1" outline="0" axis="axisValues" fieldPosition="0"/>
    </format>
    <format dxfId="1684">
      <pivotArea grandRow="1" outline="0" collapsedLevelsAreSubtotals="1" fieldPosition="0"/>
    </format>
    <format dxfId="1683">
      <pivotArea dataOnly="0" labelOnly="1" grandRow="1" outline="0" fieldPosition="0"/>
    </format>
    <format dxfId="1682">
      <pivotArea type="all" dataOnly="0" outline="0" fieldPosition="0"/>
    </format>
    <format dxfId="1681">
      <pivotArea outline="0" collapsedLevelsAreSubtotals="1" fieldPosition="0"/>
    </format>
    <format dxfId="1680">
      <pivotArea field="0" type="button" dataOnly="0" labelOnly="1" outline="0" axis="axisRow" fieldPosition="0"/>
    </format>
    <format dxfId="1679">
      <pivotArea field="1" type="button" dataOnly="0" labelOnly="1" outline="0" axis="axisRow" fieldPosition="1"/>
    </format>
    <format dxfId="1678">
      <pivotArea field="2" type="button" dataOnly="0" labelOnly="1" outline="0" axis="axisRow" fieldPosition="2"/>
    </format>
    <format dxfId="1677">
      <pivotArea field="4" type="button" dataOnly="0" labelOnly="1" outline="0" axis="axisRow" fieldPosition="3"/>
    </format>
    <format dxfId="1676">
      <pivotArea dataOnly="0" labelOnly="1" outline="0" fieldPosition="0">
        <references count="1">
          <reference field="0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675">
      <pivotArea dataOnly="0" labelOnly="1" outline="0" fieldPosition="0">
        <references count="1">
          <reference field="0" count="25" defaultSubtotal="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674">
      <pivotArea dataOnly="0" labelOnly="1" outline="0" fieldPosition="0">
        <references count="1">
          <reference field="0" count="11">
            <x v="25"/>
            <x v="26"/>
            <x v="27"/>
            <x v="28"/>
            <x v="29"/>
            <x v="30"/>
            <x v="31"/>
            <x v="32"/>
            <x v="33"/>
            <x v="34"/>
            <x v="35"/>
          </reference>
        </references>
      </pivotArea>
    </format>
    <format dxfId="1673">
      <pivotArea dataOnly="0" labelOnly="1" outline="0" fieldPosition="0">
        <references count="1">
          <reference field="0" count="11" defaultSubtotal="1">
            <x v="25"/>
            <x v="26"/>
            <x v="27"/>
            <x v="28"/>
            <x v="29"/>
            <x v="30"/>
            <x v="31"/>
            <x v="32"/>
            <x v="33"/>
            <x v="34"/>
            <x v="35"/>
          </reference>
        </references>
      </pivotArea>
    </format>
    <format dxfId="1672">
      <pivotArea dataOnly="0" labelOnly="1" grandRow="1" outline="0" fieldPosition="0"/>
    </format>
    <format dxfId="1671">
      <pivotArea dataOnly="0" labelOnly="1" outline="0" fieldPosition="0">
        <references count="2">
          <reference field="0" count="1" selected="0">
            <x v="0"/>
          </reference>
          <reference field="1" count="1">
            <x v="6"/>
          </reference>
        </references>
      </pivotArea>
    </format>
    <format dxfId="1670">
      <pivotArea dataOnly="0" labelOnly="1" outline="0" fieldPosition="0">
        <references count="2">
          <reference field="0" count="1" selected="0">
            <x v="0"/>
          </reference>
          <reference field="1" count="1" defaultSubtotal="1">
            <x v="6"/>
          </reference>
        </references>
      </pivotArea>
    </format>
    <format dxfId="1669">
      <pivotArea dataOnly="0" labelOnly="1" outline="0" fieldPosition="0">
        <references count="2">
          <reference field="0" count="1" selected="0">
            <x v="1"/>
          </reference>
          <reference field="1" count="1">
            <x v="35"/>
          </reference>
        </references>
      </pivotArea>
    </format>
    <format dxfId="1668">
      <pivotArea dataOnly="0" labelOnly="1" outline="0" fieldPosition="0">
        <references count="2">
          <reference field="0" count="1" selected="0">
            <x v="1"/>
          </reference>
          <reference field="1" count="1" defaultSubtotal="1">
            <x v="35"/>
          </reference>
        </references>
      </pivotArea>
    </format>
    <format dxfId="1667">
      <pivotArea dataOnly="0" labelOnly="1" outline="0" fieldPosition="0">
        <references count="2">
          <reference field="0" count="1" selected="0">
            <x v="2"/>
          </reference>
          <reference field="1" count="1">
            <x v="32"/>
          </reference>
        </references>
      </pivotArea>
    </format>
    <format dxfId="1666">
      <pivotArea dataOnly="0" labelOnly="1" outline="0" fieldPosition="0">
        <references count="2">
          <reference field="0" count="1" selected="0">
            <x v="2"/>
          </reference>
          <reference field="1" count="1" defaultSubtotal="1">
            <x v="32"/>
          </reference>
        </references>
      </pivotArea>
    </format>
    <format dxfId="1665">
      <pivotArea dataOnly="0" labelOnly="1" outline="0" fieldPosition="0">
        <references count="2">
          <reference field="0" count="1" selected="0">
            <x v="3"/>
          </reference>
          <reference field="1" count="1">
            <x v="31"/>
          </reference>
        </references>
      </pivotArea>
    </format>
    <format dxfId="1664">
      <pivotArea dataOnly="0" labelOnly="1" outline="0" fieldPosition="0">
        <references count="2">
          <reference field="0" count="1" selected="0">
            <x v="3"/>
          </reference>
          <reference field="1" count="1" defaultSubtotal="1">
            <x v="31"/>
          </reference>
        </references>
      </pivotArea>
    </format>
    <format dxfId="1663">
      <pivotArea dataOnly="0" labelOnly="1" outline="0" fieldPosition="0">
        <references count="2">
          <reference field="0" count="1" selected="0">
            <x v="4"/>
          </reference>
          <reference field="1" count="1">
            <x v="20"/>
          </reference>
        </references>
      </pivotArea>
    </format>
    <format dxfId="1662">
      <pivotArea dataOnly="0" labelOnly="1" outline="0" fieldPosition="0">
        <references count="2">
          <reference field="0" count="1" selected="0">
            <x v="4"/>
          </reference>
          <reference field="1" count="1" defaultSubtotal="1">
            <x v="20"/>
          </reference>
        </references>
      </pivotArea>
    </format>
    <format dxfId="1661">
      <pivotArea dataOnly="0" labelOnly="1" outline="0" fieldPosition="0">
        <references count="2">
          <reference field="0" count="1" selected="0">
            <x v="5"/>
          </reference>
          <reference field="1" count="1">
            <x v="19"/>
          </reference>
        </references>
      </pivotArea>
    </format>
    <format dxfId="1660">
      <pivotArea dataOnly="0" labelOnly="1" outline="0" fieldPosition="0">
        <references count="2">
          <reference field="0" count="1" selected="0">
            <x v="5"/>
          </reference>
          <reference field="1" count="1" defaultSubtotal="1">
            <x v="19"/>
          </reference>
        </references>
      </pivotArea>
    </format>
    <format dxfId="1659">
      <pivotArea dataOnly="0" labelOnly="1" outline="0" fieldPosition="0">
        <references count="2">
          <reference field="0" count="1" selected="0">
            <x v="6"/>
          </reference>
          <reference field="1" count="1">
            <x v="30"/>
          </reference>
        </references>
      </pivotArea>
    </format>
    <format dxfId="1658">
      <pivotArea dataOnly="0" labelOnly="1" outline="0" fieldPosition="0">
        <references count="2">
          <reference field="0" count="1" selected="0">
            <x v="6"/>
          </reference>
          <reference field="1" count="1" defaultSubtotal="1">
            <x v="30"/>
          </reference>
        </references>
      </pivotArea>
    </format>
    <format dxfId="1657">
      <pivotArea dataOnly="0" labelOnly="1" outline="0" fieldPosition="0">
        <references count="2">
          <reference field="0" count="1" selected="0">
            <x v="7"/>
          </reference>
          <reference field="1" count="1">
            <x v="29"/>
          </reference>
        </references>
      </pivotArea>
    </format>
    <format dxfId="1656">
      <pivotArea dataOnly="0" labelOnly="1" outline="0" fieldPosition="0">
        <references count="2">
          <reference field="0" count="1" selected="0">
            <x v="7"/>
          </reference>
          <reference field="1" count="1" defaultSubtotal="1">
            <x v="29"/>
          </reference>
        </references>
      </pivotArea>
    </format>
    <format dxfId="1655">
      <pivotArea dataOnly="0" labelOnly="1" outline="0" fieldPosition="0">
        <references count="2">
          <reference field="0" count="1" selected="0">
            <x v="8"/>
          </reference>
          <reference field="1" count="1">
            <x v="28"/>
          </reference>
        </references>
      </pivotArea>
    </format>
    <format dxfId="1654">
      <pivotArea dataOnly="0" labelOnly="1" outline="0" fieldPosition="0">
        <references count="2">
          <reference field="0" count="1" selected="0">
            <x v="8"/>
          </reference>
          <reference field="1" count="1" defaultSubtotal="1">
            <x v="28"/>
          </reference>
        </references>
      </pivotArea>
    </format>
    <format dxfId="1653">
      <pivotArea dataOnly="0" labelOnly="1" outline="0" fieldPosition="0">
        <references count="2">
          <reference field="0" count="1" selected="0">
            <x v="9"/>
          </reference>
          <reference field="1" count="1">
            <x v="25"/>
          </reference>
        </references>
      </pivotArea>
    </format>
    <format dxfId="1652">
      <pivotArea dataOnly="0" labelOnly="1" outline="0" fieldPosition="0">
        <references count="2">
          <reference field="0" count="1" selected="0">
            <x v="9"/>
          </reference>
          <reference field="1" count="1" defaultSubtotal="1">
            <x v="25"/>
          </reference>
        </references>
      </pivotArea>
    </format>
    <format dxfId="1651">
      <pivotArea dataOnly="0" labelOnly="1" outline="0" fieldPosition="0">
        <references count="2">
          <reference field="0" count="1" selected="0">
            <x v="10"/>
          </reference>
          <reference field="1" count="1">
            <x v="22"/>
          </reference>
        </references>
      </pivotArea>
    </format>
    <format dxfId="1650">
      <pivotArea dataOnly="0" labelOnly="1" outline="0" fieldPosition="0">
        <references count="2">
          <reference field="0" count="1" selected="0">
            <x v="10"/>
          </reference>
          <reference field="1" count="1" defaultSubtotal="1">
            <x v="22"/>
          </reference>
        </references>
      </pivotArea>
    </format>
    <format dxfId="1649">
      <pivotArea dataOnly="0" labelOnly="1" outline="0" fieldPosition="0">
        <references count="2">
          <reference field="0" count="1" selected="0">
            <x v="11"/>
          </reference>
          <reference field="1" count="1">
            <x v="8"/>
          </reference>
        </references>
      </pivotArea>
    </format>
    <format dxfId="1648">
      <pivotArea dataOnly="0" labelOnly="1" outline="0" fieldPosition="0">
        <references count="2">
          <reference field="0" count="1" selected="0">
            <x v="11"/>
          </reference>
          <reference field="1" count="1" defaultSubtotal="1">
            <x v="8"/>
          </reference>
        </references>
      </pivotArea>
    </format>
    <format dxfId="1647">
      <pivotArea dataOnly="0" labelOnly="1" outline="0" fieldPosition="0">
        <references count="2">
          <reference field="0" count="1" selected="0">
            <x v="12"/>
          </reference>
          <reference field="1" count="1">
            <x v="27"/>
          </reference>
        </references>
      </pivotArea>
    </format>
    <format dxfId="1646">
      <pivotArea dataOnly="0" labelOnly="1" outline="0" fieldPosition="0">
        <references count="2">
          <reference field="0" count="1" selected="0">
            <x v="12"/>
          </reference>
          <reference field="1" count="1" defaultSubtotal="1">
            <x v="27"/>
          </reference>
        </references>
      </pivotArea>
    </format>
    <format dxfId="1645">
      <pivotArea dataOnly="0" labelOnly="1" outline="0" fieldPosition="0">
        <references count="2">
          <reference field="0" count="1" selected="0">
            <x v="13"/>
          </reference>
          <reference field="1" count="1">
            <x v="24"/>
          </reference>
        </references>
      </pivotArea>
    </format>
    <format dxfId="1644">
      <pivotArea dataOnly="0" labelOnly="1" outline="0" fieldPosition="0">
        <references count="2">
          <reference field="0" count="1" selected="0">
            <x v="13"/>
          </reference>
          <reference field="1" count="1" defaultSubtotal="1">
            <x v="24"/>
          </reference>
        </references>
      </pivotArea>
    </format>
    <format dxfId="1643">
      <pivotArea dataOnly="0" labelOnly="1" outline="0" fieldPosition="0">
        <references count="2">
          <reference field="0" count="1" selected="0">
            <x v="14"/>
          </reference>
          <reference field="1" count="1">
            <x v="10"/>
          </reference>
        </references>
      </pivotArea>
    </format>
    <format dxfId="1642">
      <pivotArea dataOnly="0" labelOnly="1" outline="0" fieldPosition="0">
        <references count="2">
          <reference field="0" count="1" selected="0">
            <x v="14"/>
          </reference>
          <reference field="1" count="1" defaultSubtotal="1">
            <x v="10"/>
          </reference>
        </references>
      </pivotArea>
    </format>
    <format dxfId="1641">
      <pivotArea dataOnly="0" labelOnly="1" outline="0" fieldPosition="0">
        <references count="2">
          <reference field="0" count="1" selected="0">
            <x v="15"/>
          </reference>
          <reference field="1" count="1">
            <x v="4"/>
          </reference>
        </references>
      </pivotArea>
    </format>
    <format dxfId="1640">
      <pivotArea dataOnly="0" labelOnly="1" outline="0" fieldPosition="0">
        <references count="2">
          <reference field="0" count="1" selected="0">
            <x v="15"/>
          </reference>
          <reference field="1" count="1" defaultSubtotal="1">
            <x v="4"/>
          </reference>
        </references>
      </pivotArea>
    </format>
    <format dxfId="1639">
      <pivotArea dataOnly="0" labelOnly="1" outline="0" fieldPosition="0">
        <references count="2">
          <reference field="0" count="1" selected="0">
            <x v="16"/>
          </reference>
          <reference field="1" count="1">
            <x v="2"/>
          </reference>
        </references>
      </pivotArea>
    </format>
    <format dxfId="1638">
      <pivotArea dataOnly="0" labelOnly="1" outline="0" fieldPosition="0">
        <references count="2">
          <reference field="0" count="1" selected="0">
            <x v="16"/>
          </reference>
          <reference field="1" count="1" defaultSubtotal="1">
            <x v="2"/>
          </reference>
        </references>
      </pivotArea>
    </format>
    <format dxfId="1637">
      <pivotArea dataOnly="0" labelOnly="1" outline="0" fieldPosition="0">
        <references count="2">
          <reference field="0" count="1" selected="0">
            <x v="17"/>
          </reference>
          <reference field="1" count="1">
            <x v="1"/>
          </reference>
        </references>
      </pivotArea>
    </format>
    <format dxfId="1636">
      <pivotArea dataOnly="0" labelOnly="1" outline="0" fieldPosition="0">
        <references count="2">
          <reference field="0" count="1" selected="0">
            <x v="17"/>
          </reference>
          <reference field="1" count="1" defaultSubtotal="1">
            <x v="1"/>
          </reference>
        </references>
      </pivotArea>
    </format>
    <format dxfId="1635">
      <pivotArea dataOnly="0" labelOnly="1" outline="0" fieldPosition="0">
        <references count="2">
          <reference field="0" count="1" selected="0">
            <x v="18"/>
          </reference>
          <reference field="1" count="1">
            <x v="3"/>
          </reference>
        </references>
      </pivotArea>
    </format>
    <format dxfId="1634">
      <pivotArea dataOnly="0" labelOnly="1" outline="0" fieldPosition="0">
        <references count="2">
          <reference field="0" count="1" selected="0">
            <x v="18"/>
          </reference>
          <reference field="1" count="1" defaultSubtotal="1">
            <x v="3"/>
          </reference>
        </references>
      </pivotArea>
    </format>
    <format dxfId="1633">
      <pivotArea dataOnly="0" labelOnly="1" outline="0" fieldPosition="0">
        <references count="2">
          <reference field="0" count="1" selected="0">
            <x v="19"/>
          </reference>
          <reference field="1" count="1">
            <x v="17"/>
          </reference>
        </references>
      </pivotArea>
    </format>
    <format dxfId="1632">
      <pivotArea dataOnly="0" labelOnly="1" outline="0" fieldPosition="0">
        <references count="2">
          <reference field="0" count="1" selected="0">
            <x v="19"/>
          </reference>
          <reference field="1" count="1" defaultSubtotal="1">
            <x v="17"/>
          </reference>
        </references>
      </pivotArea>
    </format>
    <format dxfId="1631">
      <pivotArea dataOnly="0" labelOnly="1" outline="0" fieldPosition="0">
        <references count="2">
          <reference field="0" count="1" selected="0">
            <x v="20"/>
          </reference>
          <reference field="1" count="1">
            <x v="34"/>
          </reference>
        </references>
      </pivotArea>
    </format>
    <format dxfId="1630">
      <pivotArea dataOnly="0" labelOnly="1" outline="0" fieldPosition="0">
        <references count="2">
          <reference field="0" count="1" selected="0">
            <x v="20"/>
          </reference>
          <reference field="1" count="1" defaultSubtotal="1">
            <x v="34"/>
          </reference>
        </references>
      </pivotArea>
    </format>
    <format dxfId="1629">
      <pivotArea dataOnly="0" labelOnly="1" outline="0" fieldPosition="0">
        <references count="2">
          <reference field="0" count="1" selected="0">
            <x v="21"/>
          </reference>
          <reference field="1" count="1">
            <x v="21"/>
          </reference>
        </references>
      </pivotArea>
    </format>
    <format dxfId="1628">
      <pivotArea dataOnly="0" labelOnly="1" outline="0" fieldPosition="0">
        <references count="2">
          <reference field="0" count="1" selected="0">
            <x v="21"/>
          </reference>
          <reference field="1" count="1" defaultSubtotal="1">
            <x v="21"/>
          </reference>
        </references>
      </pivotArea>
    </format>
    <format dxfId="1627">
      <pivotArea dataOnly="0" labelOnly="1" outline="0" fieldPosition="0">
        <references count="2">
          <reference field="0" count="1" selected="0">
            <x v="22"/>
          </reference>
          <reference field="1" count="1">
            <x v="9"/>
          </reference>
        </references>
      </pivotArea>
    </format>
    <format dxfId="1626">
      <pivotArea dataOnly="0" labelOnly="1" outline="0" fieldPosition="0">
        <references count="2">
          <reference field="0" count="1" selected="0">
            <x v="22"/>
          </reference>
          <reference field="1" count="1" defaultSubtotal="1">
            <x v="9"/>
          </reference>
        </references>
      </pivotArea>
    </format>
    <format dxfId="1625">
      <pivotArea dataOnly="0" labelOnly="1" outline="0" fieldPosition="0">
        <references count="2">
          <reference field="0" count="1" selected="0">
            <x v="23"/>
          </reference>
          <reference field="1" count="1">
            <x v="16"/>
          </reference>
        </references>
      </pivotArea>
    </format>
    <format dxfId="1624">
      <pivotArea dataOnly="0" labelOnly="1" outline="0" fieldPosition="0">
        <references count="2">
          <reference field="0" count="1" selected="0">
            <x v="23"/>
          </reference>
          <reference field="1" count="1" defaultSubtotal="1">
            <x v="16"/>
          </reference>
        </references>
      </pivotArea>
    </format>
    <format dxfId="1623">
      <pivotArea dataOnly="0" labelOnly="1" outline="0" fieldPosition="0">
        <references count="2">
          <reference field="0" count="1" selected="0">
            <x v="24"/>
          </reference>
          <reference field="1" count="1">
            <x v="13"/>
          </reference>
        </references>
      </pivotArea>
    </format>
    <format dxfId="1622">
      <pivotArea dataOnly="0" labelOnly="1" outline="0" fieldPosition="0">
        <references count="2">
          <reference field="0" count="1" selected="0">
            <x v="24"/>
          </reference>
          <reference field="1" count="1" defaultSubtotal="1">
            <x v="13"/>
          </reference>
        </references>
      </pivotArea>
    </format>
    <format dxfId="1621">
      <pivotArea dataOnly="0" labelOnly="1" outline="0" fieldPosition="0">
        <references count="2">
          <reference field="0" count="1" selected="0">
            <x v="25"/>
          </reference>
          <reference field="1" count="1">
            <x v="7"/>
          </reference>
        </references>
      </pivotArea>
    </format>
    <format dxfId="1620">
      <pivotArea dataOnly="0" labelOnly="1" outline="0" fieldPosition="0">
        <references count="2">
          <reference field="0" count="1" selected="0">
            <x v="25"/>
          </reference>
          <reference field="1" count="1" defaultSubtotal="1">
            <x v="7"/>
          </reference>
        </references>
      </pivotArea>
    </format>
    <format dxfId="1619">
      <pivotArea dataOnly="0" labelOnly="1" outline="0" fieldPosition="0">
        <references count="2">
          <reference field="0" count="1" selected="0">
            <x v="26"/>
          </reference>
          <reference field="1" count="1">
            <x v="18"/>
          </reference>
        </references>
      </pivotArea>
    </format>
    <format dxfId="1618">
      <pivotArea dataOnly="0" labelOnly="1" outline="0" fieldPosition="0">
        <references count="2">
          <reference field="0" count="1" selected="0">
            <x v="26"/>
          </reference>
          <reference field="1" count="1" defaultSubtotal="1">
            <x v="18"/>
          </reference>
        </references>
      </pivotArea>
    </format>
    <format dxfId="1617">
      <pivotArea dataOnly="0" labelOnly="1" outline="0" fieldPosition="0">
        <references count="2">
          <reference field="0" count="1" selected="0">
            <x v="27"/>
          </reference>
          <reference field="1" count="1">
            <x v="11"/>
          </reference>
        </references>
      </pivotArea>
    </format>
    <format dxfId="1616">
      <pivotArea dataOnly="0" labelOnly="1" outline="0" fieldPosition="0">
        <references count="2">
          <reference field="0" count="1" selected="0">
            <x v="27"/>
          </reference>
          <reference field="1" count="1" defaultSubtotal="1">
            <x v="11"/>
          </reference>
        </references>
      </pivotArea>
    </format>
    <format dxfId="1615">
      <pivotArea dataOnly="0" labelOnly="1" outline="0" fieldPosition="0">
        <references count="2">
          <reference field="0" count="1" selected="0">
            <x v="28"/>
          </reference>
          <reference field="1" count="1">
            <x v="0"/>
          </reference>
        </references>
      </pivotArea>
    </format>
    <format dxfId="1614">
      <pivotArea dataOnly="0" labelOnly="1" outline="0" fieldPosition="0">
        <references count="2">
          <reference field="0" count="1" selected="0">
            <x v="28"/>
          </reference>
          <reference field="1" count="1" defaultSubtotal="1">
            <x v="0"/>
          </reference>
        </references>
      </pivotArea>
    </format>
    <format dxfId="1613">
      <pivotArea dataOnly="0" labelOnly="1" outline="0" fieldPosition="0">
        <references count="2">
          <reference field="0" count="1" selected="0">
            <x v="29"/>
          </reference>
          <reference field="1" count="1">
            <x v="23"/>
          </reference>
        </references>
      </pivotArea>
    </format>
    <format dxfId="1612">
      <pivotArea dataOnly="0" labelOnly="1" outline="0" fieldPosition="0">
        <references count="2">
          <reference field="0" count="1" selected="0">
            <x v="29"/>
          </reference>
          <reference field="1" count="1" defaultSubtotal="1">
            <x v="23"/>
          </reference>
        </references>
      </pivotArea>
    </format>
    <format dxfId="1611">
      <pivotArea dataOnly="0" labelOnly="1" outline="0" fieldPosition="0">
        <references count="2">
          <reference field="0" count="1" selected="0">
            <x v="30"/>
          </reference>
          <reference field="1" count="1">
            <x v="12"/>
          </reference>
        </references>
      </pivotArea>
    </format>
    <format dxfId="1610">
      <pivotArea dataOnly="0" labelOnly="1" outline="0" fieldPosition="0">
        <references count="2">
          <reference field="0" count="1" selected="0">
            <x v="30"/>
          </reference>
          <reference field="1" count="1" defaultSubtotal="1">
            <x v="12"/>
          </reference>
        </references>
      </pivotArea>
    </format>
    <format dxfId="1609">
      <pivotArea dataOnly="0" labelOnly="1" outline="0" fieldPosition="0">
        <references count="2">
          <reference field="0" count="1" selected="0">
            <x v="31"/>
          </reference>
          <reference field="1" count="1">
            <x v="15"/>
          </reference>
        </references>
      </pivotArea>
    </format>
    <format dxfId="1608">
      <pivotArea dataOnly="0" labelOnly="1" outline="0" fieldPosition="0">
        <references count="2">
          <reference field="0" count="1" selected="0">
            <x v="31"/>
          </reference>
          <reference field="1" count="1" defaultSubtotal="1">
            <x v="15"/>
          </reference>
        </references>
      </pivotArea>
    </format>
    <format dxfId="1607">
      <pivotArea dataOnly="0" labelOnly="1" outline="0" fieldPosition="0">
        <references count="2">
          <reference field="0" count="1" selected="0">
            <x v="32"/>
          </reference>
          <reference field="1" count="1">
            <x v="33"/>
          </reference>
        </references>
      </pivotArea>
    </format>
    <format dxfId="1606">
      <pivotArea dataOnly="0" labelOnly="1" outline="0" fieldPosition="0">
        <references count="2">
          <reference field="0" count="1" selected="0">
            <x v="32"/>
          </reference>
          <reference field="1" count="1" defaultSubtotal="1">
            <x v="33"/>
          </reference>
        </references>
      </pivotArea>
    </format>
    <format dxfId="1605">
      <pivotArea dataOnly="0" labelOnly="1" outline="0" fieldPosition="0">
        <references count="2">
          <reference field="0" count="1" selected="0">
            <x v="33"/>
          </reference>
          <reference field="1" count="1">
            <x v="14"/>
          </reference>
        </references>
      </pivotArea>
    </format>
    <format dxfId="1604">
      <pivotArea dataOnly="0" labelOnly="1" outline="0" fieldPosition="0">
        <references count="2">
          <reference field="0" count="1" selected="0">
            <x v="33"/>
          </reference>
          <reference field="1" count="1" defaultSubtotal="1">
            <x v="14"/>
          </reference>
        </references>
      </pivotArea>
    </format>
    <format dxfId="1603">
      <pivotArea dataOnly="0" labelOnly="1" outline="0" fieldPosition="0">
        <references count="2">
          <reference field="0" count="1" selected="0">
            <x v="34"/>
          </reference>
          <reference field="1" count="1">
            <x v="26"/>
          </reference>
        </references>
      </pivotArea>
    </format>
    <format dxfId="1602">
      <pivotArea dataOnly="0" labelOnly="1" outline="0" fieldPosition="0">
        <references count="2">
          <reference field="0" count="1" selected="0">
            <x v="34"/>
          </reference>
          <reference field="1" count="1" defaultSubtotal="1">
            <x v="26"/>
          </reference>
        </references>
      </pivotArea>
    </format>
    <format dxfId="1601">
      <pivotArea dataOnly="0" labelOnly="1" outline="0" fieldPosition="0">
        <references count="2">
          <reference field="0" count="1" selected="0">
            <x v="35"/>
          </reference>
          <reference field="1" count="1">
            <x v="5"/>
          </reference>
        </references>
      </pivotArea>
    </format>
    <format dxfId="1600">
      <pivotArea dataOnly="0" labelOnly="1" outline="0" fieldPosition="0">
        <references count="2">
          <reference field="0" count="1" selected="0">
            <x v="35"/>
          </reference>
          <reference field="1" count="1" defaultSubtotal="1">
            <x v="5"/>
          </reference>
        </references>
      </pivotArea>
    </format>
    <format dxfId="159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5">
            <x v="0"/>
            <x v="2"/>
            <x v="4"/>
            <x v="6"/>
            <x v="8"/>
            <x v="9"/>
            <x v="23"/>
            <x v="24"/>
            <x v="27"/>
            <x v="28"/>
            <x v="29"/>
            <x v="33"/>
            <x v="38"/>
            <x v="39"/>
            <x v="40"/>
            <x v="41"/>
            <x v="50"/>
            <x v="54"/>
            <x v="55"/>
            <x v="58"/>
            <x v="62"/>
            <x v="68"/>
            <x v="72"/>
            <x v="76"/>
            <x v="78"/>
          </reference>
        </references>
      </pivotArea>
    </format>
    <format dxfId="159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5" defaultSubtotal="1">
            <x v="0"/>
            <x v="2"/>
            <x v="4"/>
            <x v="6"/>
            <x v="8"/>
            <x v="9"/>
            <x v="23"/>
            <x v="24"/>
            <x v="27"/>
            <x v="28"/>
            <x v="29"/>
            <x v="33"/>
            <x v="38"/>
            <x v="39"/>
            <x v="40"/>
            <x v="41"/>
            <x v="50"/>
            <x v="54"/>
            <x v="55"/>
            <x v="58"/>
            <x v="62"/>
            <x v="68"/>
            <x v="72"/>
            <x v="76"/>
            <x v="78"/>
          </reference>
        </references>
      </pivotArea>
    </format>
    <format dxfId="159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5">
            <x v="81"/>
            <x v="82"/>
            <x v="83"/>
            <x v="87"/>
            <x v="102"/>
            <x v="103"/>
            <x v="104"/>
            <x v="106"/>
            <x v="113"/>
            <x v="114"/>
            <x v="115"/>
            <x v="117"/>
            <x v="122"/>
            <x v="123"/>
            <x v="150"/>
            <x v="151"/>
            <x v="152"/>
            <x v="153"/>
            <x v="156"/>
            <x v="158"/>
            <x v="159"/>
            <x v="160"/>
            <x v="161"/>
            <x v="162"/>
            <x v="163"/>
          </reference>
        </references>
      </pivotArea>
    </format>
    <format dxfId="159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5" defaultSubtotal="1">
            <x v="81"/>
            <x v="82"/>
            <x v="83"/>
            <x v="87"/>
            <x v="102"/>
            <x v="103"/>
            <x v="104"/>
            <x v="106"/>
            <x v="113"/>
            <x v="114"/>
            <x v="115"/>
            <x v="117"/>
            <x v="122"/>
            <x v="123"/>
            <x v="150"/>
            <x v="151"/>
            <x v="152"/>
            <x v="153"/>
            <x v="156"/>
            <x v="158"/>
            <x v="159"/>
            <x v="160"/>
            <x v="161"/>
            <x v="162"/>
            <x v="163"/>
          </reference>
        </references>
      </pivotArea>
    </format>
    <format dxfId="159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5">
            <x v="164"/>
            <x v="165"/>
            <x v="166"/>
            <x v="167"/>
            <x v="168"/>
            <x v="169"/>
            <x v="176"/>
            <x v="177"/>
            <x v="185"/>
            <x v="187"/>
            <x v="190"/>
            <x v="197"/>
            <x v="198"/>
            <x v="202"/>
            <x v="215"/>
            <x v="217"/>
            <x v="245"/>
            <x v="248"/>
            <x v="249"/>
            <x v="256"/>
            <x v="281"/>
            <x v="288"/>
            <x v="289"/>
            <x v="291"/>
            <x v="298"/>
          </reference>
        </references>
      </pivotArea>
    </format>
    <format dxfId="159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5" defaultSubtotal="1">
            <x v="164"/>
            <x v="165"/>
            <x v="166"/>
            <x v="167"/>
            <x v="168"/>
            <x v="169"/>
            <x v="176"/>
            <x v="177"/>
            <x v="185"/>
            <x v="187"/>
            <x v="190"/>
            <x v="197"/>
            <x v="198"/>
            <x v="202"/>
            <x v="215"/>
            <x v="217"/>
            <x v="245"/>
            <x v="248"/>
            <x v="249"/>
            <x v="256"/>
            <x v="281"/>
            <x v="288"/>
            <x v="289"/>
            <x v="291"/>
            <x v="298"/>
          </reference>
        </references>
      </pivotArea>
    </format>
    <format dxfId="159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1">
            <x v="299"/>
            <x v="300"/>
            <x v="307"/>
            <x v="308"/>
            <x v="316"/>
            <x v="323"/>
            <x v="324"/>
            <x v="325"/>
            <x v="326"/>
            <x v="327"/>
            <x v="330"/>
            <x v="332"/>
            <x v="333"/>
            <x v="346"/>
            <x v="347"/>
            <x v="348"/>
            <x v="349"/>
            <x v="350"/>
            <x v="351"/>
            <x v="353"/>
            <x v="361"/>
          </reference>
        </references>
      </pivotArea>
    </format>
    <format dxfId="159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1" defaultSubtotal="1">
            <x v="299"/>
            <x v="300"/>
            <x v="307"/>
            <x v="308"/>
            <x v="316"/>
            <x v="323"/>
            <x v="324"/>
            <x v="325"/>
            <x v="326"/>
            <x v="327"/>
            <x v="330"/>
            <x v="332"/>
            <x v="333"/>
            <x v="346"/>
            <x v="347"/>
            <x v="348"/>
            <x v="349"/>
            <x v="350"/>
            <x v="351"/>
            <x v="353"/>
            <x v="361"/>
          </reference>
        </references>
      </pivotArea>
    </format>
    <format dxfId="159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5"/>
          </reference>
          <reference field="2" count="3">
            <x v="120"/>
            <x v="174"/>
            <x v="192"/>
          </reference>
        </references>
      </pivotArea>
    </format>
    <format dxfId="159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5"/>
          </reference>
          <reference field="2" count="3" defaultSubtotal="1">
            <x v="120"/>
            <x v="174"/>
            <x v="192"/>
          </reference>
        </references>
      </pivotArea>
    </format>
    <format dxfId="15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2"/>
          </reference>
          <reference field="2" count="4">
            <x v="199"/>
            <x v="340"/>
            <x v="341"/>
            <x v="342"/>
          </reference>
        </references>
      </pivotArea>
    </format>
    <format dxfId="15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2"/>
          </reference>
          <reference field="2" count="4" defaultSubtotal="1">
            <x v="199"/>
            <x v="340"/>
            <x v="341"/>
            <x v="342"/>
          </reference>
        </references>
      </pivotArea>
    </format>
    <format dxfId="1587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31"/>
          </reference>
          <reference field="2" count="3">
            <x v="340"/>
            <x v="341"/>
            <x v="342"/>
          </reference>
        </references>
      </pivotArea>
    </format>
    <format dxfId="1586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31"/>
          </reference>
          <reference field="2" count="3" defaultSubtotal="1">
            <x v="340"/>
            <x v="341"/>
            <x v="342"/>
          </reference>
        </references>
      </pivotArea>
    </format>
    <format dxfId="1585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20"/>
          </reference>
          <reference field="2" count="2">
            <x v="191"/>
            <x v="199"/>
          </reference>
        </references>
      </pivotArea>
    </format>
    <format dxfId="1584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20"/>
          </reference>
          <reference field="2" count="2" defaultSubtotal="1">
            <x v="191"/>
            <x v="199"/>
          </reference>
        </references>
      </pivotArea>
    </format>
    <format dxfId="1583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9"/>
          </reference>
          <reference field="2" count="2">
            <x v="191"/>
            <x v="199"/>
          </reference>
        </references>
      </pivotArea>
    </format>
    <format dxfId="1582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9"/>
          </reference>
          <reference field="2" count="2" defaultSubtotal="1">
            <x v="191"/>
            <x v="199"/>
          </reference>
        </references>
      </pivotArea>
    </format>
    <format dxfId="1581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0"/>
          </reference>
          <reference field="2" count="1">
            <x v="35"/>
          </reference>
        </references>
      </pivotArea>
    </format>
    <format dxfId="1580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0"/>
          </reference>
          <reference field="2" count="1" defaultSubtotal="1">
            <x v="35"/>
          </reference>
        </references>
      </pivotArea>
    </format>
    <format dxfId="157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9"/>
          </reference>
          <reference field="2" count="10">
            <x v="3"/>
            <x v="10"/>
            <x v="13"/>
            <x v="53"/>
            <x v="85"/>
            <x v="182"/>
            <x v="243"/>
            <x v="244"/>
            <x v="339"/>
            <x v="343"/>
          </reference>
        </references>
      </pivotArea>
    </format>
    <format dxfId="1578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9"/>
          </reference>
          <reference field="2" count="10" defaultSubtotal="1">
            <x v="3"/>
            <x v="10"/>
            <x v="13"/>
            <x v="53"/>
            <x v="85"/>
            <x v="182"/>
            <x v="243"/>
            <x v="244"/>
            <x v="339"/>
            <x v="343"/>
          </reference>
        </references>
      </pivotArea>
    </format>
    <format dxfId="157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8"/>
          </reference>
          <reference field="2" count="2">
            <x v="201"/>
            <x v="240"/>
          </reference>
        </references>
      </pivotArea>
    </format>
    <format dxfId="1576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8"/>
          </reference>
          <reference field="2" count="2" defaultSubtotal="1">
            <x v="201"/>
            <x v="240"/>
          </reference>
        </references>
      </pivotArea>
    </format>
    <format dxfId="1575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5"/>
          </reference>
          <reference field="2" count="1">
            <x v="362"/>
          </reference>
        </references>
      </pivotArea>
    </format>
    <format dxfId="1574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5"/>
          </reference>
          <reference field="2" count="1" defaultSubtotal="1">
            <x v="362"/>
          </reference>
        </references>
      </pivotArea>
    </format>
    <format dxfId="157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2"/>
          </reference>
          <reference field="2" count="25">
            <x v="11"/>
            <x v="18"/>
            <x v="21"/>
            <x v="36"/>
            <x v="46"/>
            <x v="47"/>
            <x v="48"/>
            <x v="51"/>
            <x v="52"/>
            <x v="80"/>
            <x v="111"/>
            <x v="112"/>
            <x v="136"/>
            <x v="157"/>
            <x v="170"/>
            <x v="186"/>
            <x v="189"/>
            <x v="204"/>
            <x v="208"/>
            <x v="227"/>
            <x v="228"/>
            <x v="236"/>
            <x v="240"/>
            <x v="277"/>
            <x v="303"/>
          </reference>
        </references>
      </pivotArea>
    </format>
    <format dxfId="1572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2"/>
          </reference>
          <reference field="2" count="25" defaultSubtotal="1">
            <x v="11"/>
            <x v="18"/>
            <x v="21"/>
            <x v="36"/>
            <x v="46"/>
            <x v="47"/>
            <x v="48"/>
            <x v="51"/>
            <x v="52"/>
            <x v="80"/>
            <x v="111"/>
            <x v="112"/>
            <x v="136"/>
            <x v="157"/>
            <x v="170"/>
            <x v="186"/>
            <x v="189"/>
            <x v="204"/>
            <x v="208"/>
            <x v="227"/>
            <x v="228"/>
            <x v="236"/>
            <x v="240"/>
            <x v="277"/>
            <x v="303"/>
          </reference>
        </references>
      </pivotArea>
    </format>
    <format dxfId="157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2"/>
          </reference>
          <reference field="2" count="4">
            <x v="315"/>
            <x v="334"/>
            <x v="336"/>
            <x v="363"/>
          </reference>
        </references>
      </pivotArea>
    </format>
    <format dxfId="1570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2"/>
          </reference>
          <reference field="2" count="4" defaultSubtotal="1">
            <x v="315"/>
            <x v="334"/>
            <x v="336"/>
            <x v="363"/>
          </reference>
        </references>
      </pivotArea>
    </format>
    <format dxfId="156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8"/>
          </reference>
          <reference field="2" count="3">
            <x v="118"/>
            <x v="130"/>
            <x v="131"/>
          </reference>
        </references>
      </pivotArea>
    </format>
    <format dxfId="1568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8"/>
          </reference>
          <reference field="2" count="3" defaultSubtotal="1">
            <x v="118"/>
            <x v="130"/>
            <x v="131"/>
          </reference>
        </references>
      </pivotArea>
    </format>
    <format dxfId="1567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27"/>
          </reference>
          <reference field="2" count="1">
            <x v="175"/>
          </reference>
        </references>
      </pivotArea>
    </format>
    <format dxfId="1566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27"/>
          </reference>
          <reference field="2" count="1" defaultSubtotal="1">
            <x v="175"/>
          </reference>
        </references>
      </pivotArea>
    </format>
    <format dxfId="1565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24"/>
          </reference>
          <reference field="2" count="2">
            <x v="250"/>
            <x v="269"/>
          </reference>
        </references>
      </pivotArea>
    </format>
    <format dxfId="1564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24"/>
          </reference>
          <reference field="2" count="2" defaultSubtotal="1">
            <x v="250"/>
            <x v="269"/>
          </reference>
        </references>
      </pivotArea>
    </format>
    <format dxfId="1563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10"/>
          </reference>
          <reference field="2" count="1">
            <x v="56"/>
          </reference>
        </references>
      </pivotArea>
    </format>
    <format dxfId="1562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10"/>
          </reference>
          <reference field="2" count="1" defaultSubtotal="1">
            <x v="56"/>
          </reference>
        </references>
      </pivotArea>
    </format>
    <format dxfId="1561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4"/>
          </reference>
          <reference field="2" count="25">
            <x v="1"/>
            <x v="12"/>
            <x v="31"/>
            <x v="42"/>
            <x v="60"/>
            <x v="61"/>
            <x v="75"/>
            <x v="84"/>
            <x v="154"/>
            <x v="171"/>
            <x v="203"/>
            <x v="209"/>
            <x v="239"/>
            <x v="241"/>
            <x v="253"/>
            <x v="254"/>
            <x v="255"/>
            <x v="258"/>
            <x v="259"/>
            <x v="260"/>
            <x v="261"/>
            <x v="262"/>
            <x v="263"/>
            <x v="264"/>
            <x v="283"/>
          </reference>
        </references>
      </pivotArea>
    </format>
    <format dxfId="1560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4"/>
          </reference>
          <reference field="2" count="25" defaultSubtotal="1">
            <x v="1"/>
            <x v="12"/>
            <x v="31"/>
            <x v="42"/>
            <x v="60"/>
            <x v="61"/>
            <x v="75"/>
            <x v="84"/>
            <x v="154"/>
            <x v="171"/>
            <x v="203"/>
            <x v="209"/>
            <x v="239"/>
            <x v="241"/>
            <x v="253"/>
            <x v="254"/>
            <x v="255"/>
            <x v="258"/>
            <x v="259"/>
            <x v="260"/>
            <x v="261"/>
            <x v="262"/>
            <x v="263"/>
            <x v="264"/>
            <x v="283"/>
          </reference>
        </references>
      </pivotArea>
    </format>
    <format dxfId="1559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4"/>
          </reference>
          <reference field="2" count="7">
            <x v="304"/>
            <x v="309"/>
            <x v="322"/>
            <x v="328"/>
            <x v="335"/>
            <x v="344"/>
            <x v="358"/>
          </reference>
        </references>
      </pivotArea>
    </format>
    <format dxfId="1558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4"/>
          </reference>
          <reference field="2" count="7" defaultSubtotal="1">
            <x v="304"/>
            <x v="309"/>
            <x v="322"/>
            <x v="328"/>
            <x v="335"/>
            <x v="344"/>
            <x v="358"/>
          </reference>
        </references>
      </pivotArea>
    </format>
    <format dxfId="1557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"/>
          </reference>
          <reference field="2" count="6">
            <x v="79"/>
            <x v="194"/>
            <x v="290"/>
            <x v="293"/>
            <x v="294"/>
            <x v="357"/>
          </reference>
        </references>
      </pivotArea>
    </format>
    <format dxfId="1556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"/>
          </reference>
          <reference field="2" count="6" defaultSubtotal="1">
            <x v="79"/>
            <x v="194"/>
            <x v="290"/>
            <x v="293"/>
            <x v="294"/>
            <x v="357"/>
          </reference>
        </references>
      </pivotArea>
    </format>
    <format dxfId="1555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"/>
          </reference>
          <reference field="2" count="25">
            <x v="14"/>
            <x v="15"/>
            <x v="16"/>
            <x v="20"/>
            <x v="30"/>
            <x v="43"/>
            <x v="45"/>
            <x v="63"/>
            <x v="69"/>
            <x v="77"/>
            <x v="88"/>
            <x v="128"/>
            <x v="133"/>
            <x v="134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1554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"/>
          </reference>
          <reference field="2" count="25" defaultSubtotal="1">
            <x v="14"/>
            <x v="15"/>
            <x v="16"/>
            <x v="20"/>
            <x v="30"/>
            <x v="43"/>
            <x v="45"/>
            <x v="63"/>
            <x v="69"/>
            <x v="77"/>
            <x v="88"/>
            <x v="128"/>
            <x v="133"/>
            <x v="134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1553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"/>
          </reference>
          <reference field="2" count="11">
            <x v="148"/>
            <x v="149"/>
            <x v="172"/>
            <x v="179"/>
            <x v="181"/>
            <x v="212"/>
            <x v="214"/>
            <x v="216"/>
            <x v="286"/>
            <x v="306"/>
            <x v="311"/>
          </reference>
        </references>
      </pivotArea>
    </format>
    <format dxfId="1552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"/>
          </reference>
          <reference field="2" count="11" defaultSubtotal="1">
            <x v="148"/>
            <x v="149"/>
            <x v="172"/>
            <x v="179"/>
            <x v="181"/>
            <x v="212"/>
            <x v="214"/>
            <x v="216"/>
            <x v="286"/>
            <x v="306"/>
            <x v="311"/>
          </reference>
        </references>
      </pivotArea>
    </format>
    <format dxfId="1551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3"/>
          </reference>
          <reference field="2" count="25">
            <x v="5"/>
            <x v="25"/>
            <x v="26"/>
            <x v="70"/>
            <x v="71"/>
            <x v="89"/>
            <x v="90"/>
            <x v="91"/>
            <x v="92"/>
            <x v="93"/>
            <x v="94"/>
            <x v="95"/>
            <x v="96"/>
            <x v="97"/>
            <x v="98"/>
            <x v="173"/>
            <x v="178"/>
            <x v="188"/>
            <x v="193"/>
            <x v="195"/>
            <x v="206"/>
            <x v="210"/>
            <x v="246"/>
            <x v="251"/>
            <x v="271"/>
          </reference>
        </references>
      </pivotArea>
    </format>
    <format dxfId="1550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3"/>
          </reference>
          <reference field="2" count="25" defaultSubtotal="1">
            <x v="5"/>
            <x v="25"/>
            <x v="26"/>
            <x v="70"/>
            <x v="71"/>
            <x v="89"/>
            <x v="90"/>
            <x v="91"/>
            <x v="92"/>
            <x v="93"/>
            <x v="94"/>
            <x v="95"/>
            <x v="96"/>
            <x v="97"/>
            <x v="98"/>
            <x v="173"/>
            <x v="178"/>
            <x v="188"/>
            <x v="193"/>
            <x v="195"/>
            <x v="206"/>
            <x v="210"/>
            <x v="246"/>
            <x v="251"/>
            <x v="271"/>
          </reference>
        </references>
      </pivotArea>
    </format>
    <format dxfId="1549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3"/>
          </reference>
          <reference field="2" count="8">
            <x v="292"/>
            <x v="295"/>
            <x v="297"/>
            <x v="302"/>
            <x v="317"/>
            <x v="329"/>
            <x v="337"/>
            <x v="360"/>
          </reference>
        </references>
      </pivotArea>
    </format>
    <format dxfId="1548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3"/>
          </reference>
          <reference field="2" count="8" defaultSubtotal="1">
            <x v="292"/>
            <x v="295"/>
            <x v="297"/>
            <x v="302"/>
            <x v="317"/>
            <x v="329"/>
            <x v="337"/>
            <x v="360"/>
          </reference>
        </references>
      </pivotArea>
    </format>
    <format dxfId="1547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7"/>
          </reference>
          <reference field="2" count="10">
            <x v="22"/>
            <x v="57"/>
            <x v="65"/>
            <x v="220"/>
            <x v="222"/>
            <x v="257"/>
            <x v="273"/>
            <x v="287"/>
            <x v="320"/>
            <x v="338"/>
          </reference>
        </references>
      </pivotArea>
    </format>
    <format dxfId="1546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7"/>
          </reference>
          <reference field="2" count="10" defaultSubtotal="1">
            <x v="22"/>
            <x v="57"/>
            <x v="65"/>
            <x v="220"/>
            <x v="222"/>
            <x v="257"/>
            <x v="273"/>
            <x v="287"/>
            <x v="320"/>
            <x v="338"/>
          </reference>
        </references>
      </pivotArea>
    </format>
    <format dxfId="1545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34"/>
          </reference>
          <reference field="2" count="3">
            <x v="124"/>
            <x v="126"/>
            <x v="127"/>
          </reference>
        </references>
      </pivotArea>
    </format>
    <format dxfId="1544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34"/>
          </reference>
          <reference field="2" count="3" defaultSubtotal="1">
            <x v="124"/>
            <x v="126"/>
            <x v="127"/>
          </reference>
        </references>
      </pivotArea>
    </format>
    <format dxfId="1543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21"/>
          </reference>
          <reference field="2" count="3">
            <x v="119"/>
            <x v="120"/>
            <x v="121"/>
          </reference>
        </references>
      </pivotArea>
    </format>
    <format dxfId="1542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21"/>
          </reference>
          <reference field="2" count="3" defaultSubtotal="1">
            <x v="119"/>
            <x v="120"/>
            <x v="121"/>
          </reference>
        </references>
      </pivotArea>
    </format>
    <format dxfId="1541">
      <pivotArea dataOnly="0" labelOnly="1" outline="0" fieldPosition="0">
        <references count="3">
          <reference field="0" count="1" selected="0">
            <x v="22"/>
          </reference>
          <reference field="1" count="1" selected="0">
            <x v="9"/>
          </reference>
          <reference field="2" count="1">
            <x v="44"/>
          </reference>
        </references>
      </pivotArea>
    </format>
    <format dxfId="1540">
      <pivotArea dataOnly="0" labelOnly="1" outline="0" fieldPosition="0">
        <references count="3">
          <reference field="0" count="1" selected="0">
            <x v="22"/>
          </reference>
          <reference field="1" count="1" selected="0">
            <x v="9"/>
          </reference>
          <reference field="2" count="1" defaultSubtotal="1">
            <x v="44"/>
          </reference>
        </references>
      </pivotArea>
    </format>
    <format dxfId="1539">
      <pivotArea dataOnly="0" labelOnly="1" outline="0" fieldPosition="0">
        <references count="3">
          <reference field="0" count="1" selected="0">
            <x v="23"/>
          </reference>
          <reference field="1" count="1" selected="0">
            <x v="16"/>
          </reference>
          <reference field="2" count="1">
            <x v="338"/>
          </reference>
        </references>
      </pivotArea>
    </format>
    <format dxfId="1538">
      <pivotArea dataOnly="0" labelOnly="1" outline="0" fieldPosition="0">
        <references count="3">
          <reference field="0" count="1" selected="0">
            <x v="23"/>
          </reference>
          <reference field="1" count="1" selected="0">
            <x v="16"/>
          </reference>
          <reference field="2" count="1" defaultSubtotal="1">
            <x v="338"/>
          </reference>
        </references>
      </pivotArea>
    </format>
    <format dxfId="1537">
      <pivotArea dataOnly="0" labelOnly="1" outline="0" fieldPosition="0">
        <references count="3">
          <reference field="0" count="1" selected="0">
            <x v="24"/>
          </reference>
          <reference field="1" count="1" selected="0">
            <x v="13"/>
          </reference>
          <reference field="2" count="1">
            <x v="200"/>
          </reference>
        </references>
      </pivotArea>
    </format>
    <format dxfId="1536">
      <pivotArea dataOnly="0" labelOnly="1" outline="0" fieldPosition="0">
        <references count="3">
          <reference field="0" count="1" selected="0">
            <x v="24"/>
          </reference>
          <reference field="1" count="1" selected="0">
            <x v="13"/>
          </reference>
          <reference field="2" count="1" defaultSubtotal="1">
            <x v="200"/>
          </reference>
        </references>
      </pivotArea>
    </format>
    <format dxfId="1535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7"/>
          </reference>
          <reference field="2" count="3">
            <x v="240"/>
            <x v="260"/>
            <x v="272"/>
          </reference>
        </references>
      </pivotArea>
    </format>
    <format dxfId="1534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7"/>
          </reference>
          <reference field="2" count="3" defaultSubtotal="1">
            <x v="240"/>
            <x v="260"/>
            <x v="272"/>
          </reference>
        </references>
      </pivotArea>
    </format>
    <format dxfId="1533">
      <pivotArea dataOnly="0" labelOnly="1" outline="0" fieldPosition="0">
        <references count="3">
          <reference field="0" count="1" selected="0">
            <x v="26"/>
          </reference>
          <reference field="1" count="1" selected="0">
            <x v="18"/>
          </reference>
          <reference field="2" count="5">
            <x v="101"/>
            <x v="109"/>
            <x v="110"/>
            <x v="238"/>
            <x v="285"/>
          </reference>
        </references>
      </pivotArea>
    </format>
    <format dxfId="1532">
      <pivotArea dataOnly="0" labelOnly="1" outline="0" fieldPosition="0">
        <references count="3">
          <reference field="0" count="1" selected="0">
            <x v="26"/>
          </reference>
          <reference field="1" count="1" selected="0">
            <x v="18"/>
          </reference>
          <reference field="2" count="5" defaultSubtotal="1">
            <x v="101"/>
            <x v="109"/>
            <x v="110"/>
            <x v="238"/>
            <x v="285"/>
          </reference>
        </references>
      </pivotArea>
    </format>
    <format dxfId="1531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1"/>
          </reference>
          <reference field="2" count="25">
            <x v="17"/>
            <x v="19"/>
            <x v="32"/>
            <x v="37"/>
            <x v="49"/>
            <x v="59"/>
            <x v="64"/>
            <x v="66"/>
            <x v="67"/>
            <x v="73"/>
            <x v="74"/>
            <x v="86"/>
            <x v="99"/>
            <x v="100"/>
            <x v="107"/>
            <x v="108"/>
            <x v="132"/>
            <x v="135"/>
            <x v="155"/>
            <x v="180"/>
            <x v="184"/>
            <x v="207"/>
            <x v="211"/>
            <x v="213"/>
            <x v="218"/>
          </reference>
        </references>
      </pivotArea>
    </format>
    <format dxfId="1530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1"/>
          </reference>
          <reference field="2" count="25" defaultSubtotal="1">
            <x v="17"/>
            <x v="19"/>
            <x v="32"/>
            <x v="37"/>
            <x v="49"/>
            <x v="59"/>
            <x v="64"/>
            <x v="66"/>
            <x v="67"/>
            <x v="73"/>
            <x v="74"/>
            <x v="86"/>
            <x v="99"/>
            <x v="100"/>
            <x v="107"/>
            <x v="108"/>
            <x v="132"/>
            <x v="135"/>
            <x v="155"/>
            <x v="180"/>
            <x v="184"/>
            <x v="207"/>
            <x v="211"/>
            <x v="213"/>
            <x v="218"/>
          </reference>
        </references>
      </pivotArea>
    </format>
    <format dxfId="1529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1"/>
          </reference>
          <reference field="2" count="25">
            <x v="219"/>
            <x v="221"/>
            <x v="223"/>
            <x v="224"/>
            <x v="225"/>
            <x v="229"/>
            <x v="230"/>
            <x v="231"/>
            <x v="232"/>
            <x v="233"/>
            <x v="234"/>
            <x v="235"/>
            <x v="237"/>
            <x v="242"/>
            <x v="247"/>
            <x v="252"/>
            <x v="265"/>
            <x v="266"/>
            <x v="267"/>
            <x v="268"/>
            <x v="270"/>
            <x v="274"/>
            <x v="275"/>
            <x v="276"/>
            <x v="278"/>
          </reference>
        </references>
      </pivotArea>
    </format>
    <format dxfId="1528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1"/>
          </reference>
          <reference field="2" count="25" defaultSubtotal="1">
            <x v="219"/>
            <x v="221"/>
            <x v="223"/>
            <x v="224"/>
            <x v="225"/>
            <x v="229"/>
            <x v="230"/>
            <x v="231"/>
            <x v="232"/>
            <x v="233"/>
            <x v="234"/>
            <x v="235"/>
            <x v="237"/>
            <x v="242"/>
            <x v="247"/>
            <x v="252"/>
            <x v="265"/>
            <x v="266"/>
            <x v="267"/>
            <x v="268"/>
            <x v="270"/>
            <x v="274"/>
            <x v="275"/>
            <x v="276"/>
            <x v="278"/>
          </reference>
        </references>
      </pivotArea>
    </format>
    <format dxfId="1527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1"/>
          </reference>
          <reference field="2" count="19">
            <x v="279"/>
            <x v="280"/>
            <x v="282"/>
            <x v="296"/>
            <x v="301"/>
            <x v="305"/>
            <x v="310"/>
            <x v="312"/>
            <x v="313"/>
            <x v="314"/>
            <x v="318"/>
            <x v="319"/>
            <x v="331"/>
            <x v="345"/>
            <x v="352"/>
            <x v="354"/>
            <x v="355"/>
            <x v="356"/>
            <x v="359"/>
          </reference>
        </references>
      </pivotArea>
    </format>
    <format dxfId="1526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1"/>
          </reference>
          <reference field="2" count="19" defaultSubtotal="1">
            <x v="279"/>
            <x v="280"/>
            <x v="282"/>
            <x v="296"/>
            <x v="301"/>
            <x v="305"/>
            <x v="310"/>
            <x v="312"/>
            <x v="313"/>
            <x v="314"/>
            <x v="318"/>
            <x v="319"/>
            <x v="331"/>
            <x v="345"/>
            <x v="352"/>
            <x v="354"/>
            <x v="355"/>
            <x v="356"/>
            <x v="359"/>
          </reference>
        </references>
      </pivotArea>
    </format>
    <format dxfId="1525">
      <pivotArea dataOnly="0" labelOnly="1" outline="0" fieldPosition="0">
        <references count="3">
          <reference field="0" count="1" selected="0">
            <x v="28"/>
          </reference>
          <reference field="1" count="1" selected="0">
            <x v="0"/>
          </reference>
          <reference field="2" count="4">
            <x v="7"/>
            <x v="116"/>
            <x v="129"/>
            <x v="191"/>
          </reference>
        </references>
      </pivotArea>
    </format>
    <format dxfId="1524">
      <pivotArea dataOnly="0" labelOnly="1" outline="0" fieldPosition="0">
        <references count="3">
          <reference field="0" count="1" selected="0">
            <x v="28"/>
          </reference>
          <reference field="1" count="1" selected="0">
            <x v="0"/>
          </reference>
          <reference field="2" count="4" defaultSubtotal="1">
            <x v="7"/>
            <x v="116"/>
            <x v="129"/>
            <x v="191"/>
          </reference>
        </references>
      </pivotArea>
    </format>
    <format dxfId="1523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23"/>
          </reference>
          <reference field="2" count="2">
            <x v="7"/>
            <x v="125"/>
          </reference>
        </references>
      </pivotArea>
    </format>
    <format dxfId="1522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23"/>
          </reference>
          <reference field="2" count="2" defaultSubtotal="1">
            <x v="7"/>
            <x v="125"/>
          </reference>
        </references>
      </pivotArea>
    </format>
    <format dxfId="1521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12"/>
          </reference>
          <reference field="2" count="1">
            <x v="7"/>
          </reference>
        </references>
      </pivotArea>
    </format>
    <format dxfId="1520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12"/>
          </reference>
          <reference field="2" count="1" defaultSubtotal="1">
            <x v="7"/>
          </reference>
        </references>
      </pivotArea>
    </format>
    <format dxfId="1519">
      <pivotArea dataOnly="0" labelOnly="1" outline="0" fieldPosition="0">
        <references count="3">
          <reference field="0" count="1" selected="0">
            <x v="31"/>
          </reference>
          <reference field="1" count="1" selected="0">
            <x v="15"/>
          </reference>
          <reference field="2" count="3">
            <x v="105"/>
            <x v="196"/>
            <x v="321"/>
          </reference>
        </references>
      </pivotArea>
    </format>
    <format dxfId="1518">
      <pivotArea dataOnly="0" labelOnly="1" outline="0" fieldPosition="0">
        <references count="3">
          <reference field="0" count="1" selected="0">
            <x v="31"/>
          </reference>
          <reference field="1" count="1" selected="0">
            <x v="15"/>
          </reference>
          <reference field="2" count="3" defaultSubtotal="1">
            <x v="105"/>
            <x v="196"/>
            <x v="321"/>
          </reference>
        </references>
      </pivotArea>
    </format>
    <format dxfId="1517">
      <pivotArea dataOnly="0" labelOnly="1" outline="0" fieldPosition="0">
        <references count="3">
          <reference field="0" count="1" selected="0">
            <x v="32"/>
          </reference>
          <reference field="1" count="1" selected="0">
            <x v="33"/>
          </reference>
          <reference field="2" count="2">
            <x v="116"/>
            <x v="191"/>
          </reference>
        </references>
      </pivotArea>
    </format>
    <format dxfId="1516">
      <pivotArea dataOnly="0" labelOnly="1" outline="0" fieldPosition="0">
        <references count="3">
          <reference field="0" count="1" selected="0">
            <x v="32"/>
          </reference>
          <reference field="1" count="1" selected="0">
            <x v="33"/>
          </reference>
          <reference field="2" count="2" defaultSubtotal="1">
            <x v="116"/>
            <x v="191"/>
          </reference>
        </references>
      </pivotArea>
    </format>
    <format dxfId="1515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14"/>
          </reference>
          <reference field="2" count="7">
            <x v="171"/>
            <x v="205"/>
            <x v="226"/>
            <x v="239"/>
            <x v="260"/>
            <x v="263"/>
            <x v="328"/>
          </reference>
        </references>
      </pivotArea>
    </format>
    <format dxfId="1514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14"/>
          </reference>
          <reference field="2" count="7" defaultSubtotal="1">
            <x v="171"/>
            <x v="205"/>
            <x v="226"/>
            <x v="239"/>
            <x v="260"/>
            <x v="263"/>
            <x v="328"/>
          </reference>
        </references>
      </pivotArea>
    </format>
    <format dxfId="1513">
      <pivotArea dataOnly="0" labelOnly="1" outline="0" fieldPosition="0">
        <references count="3">
          <reference field="0" count="1" selected="0">
            <x v="34"/>
          </reference>
          <reference field="1" count="1" selected="0">
            <x v="26"/>
          </reference>
          <reference field="2" count="2">
            <x v="183"/>
            <x v="284"/>
          </reference>
        </references>
      </pivotArea>
    </format>
    <format dxfId="1512">
      <pivotArea dataOnly="0" labelOnly="1" outline="0" fieldPosition="0">
        <references count="3">
          <reference field="0" count="1" selected="0">
            <x v="34"/>
          </reference>
          <reference field="1" count="1" selected="0">
            <x v="26"/>
          </reference>
          <reference field="2" count="2" defaultSubtotal="1">
            <x v="183"/>
            <x v="284"/>
          </reference>
        </references>
      </pivotArea>
    </format>
    <format dxfId="1511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5"/>
          </reference>
          <reference field="2" count="1">
            <x v="34"/>
          </reference>
        </references>
      </pivotArea>
    </format>
    <format dxfId="1510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5"/>
          </reference>
          <reference field="2" count="1" defaultSubtotal="1">
            <x v="34"/>
          </reference>
        </references>
      </pivotArea>
    </format>
    <format dxfId="150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0"/>
          </reference>
          <reference field="4" count="3">
            <x v="76"/>
            <x v="325"/>
            <x v="563"/>
          </reference>
        </references>
      </pivotArea>
    </format>
    <format dxfId="150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"/>
          </reference>
          <reference field="4" count="2">
            <x v="64"/>
            <x v="551"/>
          </reference>
        </references>
      </pivotArea>
    </format>
    <format dxfId="150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4"/>
          </reference>
          <reference field="4" count="3">
            <x v="264"/>
            <x v="488"/>
            <x v="752"/>
          </reference>
        </references>
      </pivotArea>
    </format>
    <format dxfId="150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6"/>
          </reference>
          <reference field="4" count="3">
            <x v="0"/>
            <x v="265"/>
            <x v="489"/>
          </reference>
        </references>
      </pivotArea>
    </format>
    <format dxfId="150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8"/>
          </reference>
          <reference field="4" count="3">
            <x v="92"/>
            <x v="238"/>
            <x v="477"/>
          </reference>
        </references>
      </pivotArea>
    </format>
    <format dxfId="150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9"/>
          </reference>
          <reference field="4" count="3">
            <x v="1"/>
            <x v="266"/>
            <x v="490"/>
          </reference>
        </references>
      </pivotArea>
    </format>
    <format dxfId="150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3"/>
          </reference>
          <reference field="4" count="3">
            <x v="86"/>
            <x v="334"/>
            <x v="573"/>
          </reference>
        </references>
      </pivotArea>
    </format>
    <format dxfId="150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4"/>
          </reference>
          <reference field="4" count="3">
            <x v="53"/>
            <x v="308"/>
            <x v="542"/>
          </reference>
        </references>
      </pivotArea>
    </format>
    <format dxfId="150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7"/>
          </reference>
          <reference field="4" count="2">
            <x v="54"/>
            <x v="543"/>
          </reference>
        </references>
      </pivotArea>
    </format>
    <format dxfId="150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8"/>
          </reference>
          <reference field="4" count="2">
            <x v="78"/>
            <x v="565"/>
          </reference>
        </references>
      </pivotArea>
    </format>
    <format dxfId="149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9"/>
          </reference>
          <reference field="4" count="2">
            <x v="57"/>
            <x v="545"/>
          </reference>
        </references>
      </pivotArea>
    </format>
    <format dxfId="149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3"/>
          </reference>
          <reference field="4" count="3">
            <x v="2"/>
            <x v="267"/>
            <x v="491"/>
          </reference>
        </references>
      </pivotArea>
    </format>
    <format dxfId="149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8"/>
          </reference>
          <reference field="4" count="3">
            <x v="3"/>
            <x v="268"/>
            <x v="492"/>
          </reference>
        </references>
      </pivotArea>
    </format>
    <format dxfId="149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9"/>
          </reference>
          <reference field="4" count="3">
            <x v="253"/>
            <x v="585"/>
            <x v="727"/>
          </reference>
        </references>
      </pivotArea>
    </format>
    <format dxfId="149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40"/>
          </reference>
          <reference field="4" count="4">
            <x v="4"/>
            <x v="269"/>
            <x v="493"/>
            <x v="668"/>
          </reference>
        </references>
      </pivotArea>
    </format>
    <format dxfId="149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41"/>
          </reference>
          <reference field="4" count="3">
            <x v="5"/>
            <x v="270"/>
            <x v="494"/>
          </reference>
        </references>
      </pivotArea>
    </format>
    <format dxfId="149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50"/>
          </reference>
          <reference field="4" count="3">
            <x v="254"/>
            <x v="586"/>
            <x v="728"/>
          </reference>
        </references>
      </pivotArea>
    </format>
    <format dxfId="149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54"/>
          </reference>
          <reference field="4" count="6">
            <x v="6"/>
            <x v="7"/>
            <x v="271"/>
            <x v="272"/>
            <x v="495"/>
            <x v="496"/>
          </reference>
        </references>
      </pivotArea>
    </format>
    <format dxfId="149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55"/>
          </reference>
          <reference field="4" count="3">
            <x v="255"/>
            <x v="587"/>
            <x v="729"/>
          </reference>
        </references>
      </pivotArea>
    </format>
    <format dxfId="149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58"/>
          </reference>
          <reference field="4" count="3">
            <x v="8"/>
            <x v="273"/>
            <x v="497"/>
          </reference>
        </references>
      </pivotArea>
    </format>
    <format dxfId="148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62"/>
          </reference>
          <reference field="4" count="3">
            <x v="93"/>
            <x v="239"/>
            <x v="478"/>
          </reference>
        </references>
      </pivotArea>
    </format>
    <format dxfId="148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68"/>
          </reference>
          <reference field="4" count="3">
            <x v="9"/>
            <x v="274"/>
            <x v="498"/>
          </reference>
        </references>
      </pivotArea>
    </format>
    <format dxfId="148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72"/>
          </reference>
          <reference field="4" count="3">
            <x v="10"/>
            <x v="275"/>
            <x v="499"/>
          </reference>
        </references>
      </pivotArea>
    </format>
    <format dxfId="148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76"/>
          </reference>
          <reference field="4" count="3">
            <x v="11"/>
            <x v="276"/>
            <x v="500"/>
          </reference>
        </references>
      </pivotArea>
    </format>
    <format dxfId="148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78"/>
          </reference>
          <reference field="4" count="3">
            <x v="72"/>
            <x v="323"/>
            <x v="559"/>
          </reference>
        </references>
      </pivotArea>
    </format>
    <format dxfId="148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81"/>
          </reference>
          <reference field="4" count="3">
            <x v="65"/>
            <x v="318"/>
            <x v="552"/>
          </reference>
        </references>
      </pivotArea>
    </format>
    <format dxfId="148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82"/>
          </reference>
          <reference field="4" count="6">
            <x v="12"/>
            <x v="66"/>
            <x v="277"/>
            <x v="319"/>
            <x v="501"/>
            <x v="553"/>
          </reference>
        </references>
      </pivotArea>
    </format>
    <format dxfId="148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83"/>
          </reference>
          <reference field="4" count="2">
            <x v="70"/>
            <x v="557"/>
          </reference>
        </references>
      </pivotArea>
    </format>
    <format dxfId="148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87"/>
          </reference>
          <reference field="4" count="8">
            <x v="13"/>
            <x v="256"/>
            <x v="278"/>
            <x v="502"/>
            <x v="588"/>
            <x v="664"/>
            <x v="706"/>
            <x v="730"/>
          </reference>
        </references>
      </pivotArea>
    </format>
    <format dxfId="148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02"/>
          </reference>
          <reference field="4" count="3">
            <x v="14"/>
            <x v="279"/>
            <x v="503"/>
          </reference>
        </references>
      </pivotArea>
    </format>
    <format dxfId="147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03"/>
          </reference>
          <reference field="4" count="3">
            <x v="15"/>
            <x v="280"/>
            <x v="504"/>
          </reference>
        </references>
      </pivotArea>
    </format>
    <format dxfId="147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04"/>
          </reference>
          <reference field="4" count="3">
            <x v="16"/>
            <x v="281"/>
            <x v="505"/>
          </reference>
        </references>
      </pivotArea>
    </format>
    <format dxfId="147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06"/>
          </reference>
          <reference field="4" count="3">
            <x v="88"/>
            <x v="335"/>
            <x v="575"/>
          </reference>
        </references>
      </pivotArea>
    </format>
    <format dxfId="147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13"/>
          </reference>
          <reference field="4" count="3">
            <x v="17"/>
            <x v="282"/>
            <x v="506"/>
          </reference>
        </references>
      </pivotArea>
    </format>
    <format dxfId="147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14"/>
          </reference>
          <reference field="4" count="3">
            <x v="18"/>
            <x v="283"/>
            <x v="507"/>
          </reference>
        </references>
      </pivotArea>
    </format>
    <format dxfId="147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15"/>
          </reference>
          <reference field="4" count="3">
            <x v="82"/>
            <x v="330"/>
            <x v="569"/>
          </reference>
        </references>
      </pivotArea>
    </format>
    <format dxfId="147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17"/>
          </reference>
          <reference field="4" count="3">
            <x v="19"/>
            <x v="284"/>
            <x v="508"/>
          </reference>
        </references>
      </pivotArea>
    </format>
    <format dxfId="147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22"/>
          </reference>
          <reference field="4" count="2">
            <x v="589"/>
            <x v="731"/>
          </reference>
        </references>
      </pivotArea>
    </format>
    <format dxfId="147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23"/>
          </reference>
          <reference field="4" count="3">
            <x v="241"/>
            <x v="480"/>
            <x v="737"/>
          </reference>
        </references>
      </pivotArea>
    </format>
    <format dxfId="147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0"/>
          </reference>
          <reference field="4" count="5">
            <x v="77"/>
            <x v="95"/>
            <x v="242"/>
            <x v="481"/>
            <x v="564"/>
          </reference>
        </references>
      </pivotArea>
    </format>
    <format dxfId="146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1"/>
          </reference>
          <reference field="4" count="2">
            <x v="435"/>
            <x v="702"/>
          </reference>
        </references>
      </pivotArea>
    </format>
    <format dxfId="146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2"/>
          </reference>
          <reference field="4" count="2">
            <x v="62"/>
            <x v="550"/>
          </reference>
        </references>
      </pivotArea>
    </format>
    <format dxfId="146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3"/>
          </reference>
          <reference field="4" count="2">
            <x v="75"/>
            <x v="562"/>
          </reference>
        </references>
      </pivotArea>
    </format>
    <format dxfId="146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6"/>
          </reference>
          <reference field="4" count="6">
            <x v="96"/>
            <x v="104"/>
            <x v="243"/>
            <x v="251"/>
            <x v="482"/>
            <x v="536"/>
          </reference>
        </references>
      </pivotArea>
    </format>
    <format dxfId="146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8"/>
          </reference>
          <reference field="4" count="3">
            <x v="67"/>
            <x v="320"/>
            <x v="554"/>
          </reference>
        </references>
      </pivotArea>
    </format>
    <format dxfId="146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9"/>
          </reference>
          <reference field="4" count="3">
            <x v="68"/>
            <x v="321"/>
            <x v="555"/>
          </reference>
        </references>
      </pivotArea>
    </format>
    <format dxfId="146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0"/>
          </reference>
          <reference field="4" count="3">
            <x v="20"/>
            <x v="285"/>
            <x v="509"/>
          </reference>
        </references>
      </pivotArea>
    </format>
    <format dxfId="146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1"/>
          </reference>
          <reference field="4" count="3">
            <x v="21"/>
            <x v="286"/>
            <x v="510"/>
          </reference>
        </references>
      </pivotArea>
    </format>
    <format dxfId="146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2"/>
          </reference>
          <reference field="4" count="3">
            <x v="22"/>
            <x v="287"/>
            <x v="511"/>
          </reference>
        </references>
      </pivotArea>
    </format>
    <format dxfId="146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3"/>
          </reference>
          <reference field="4" count="2">
            <x v="436"/>
            <x v="703"/>
          </reference>
        </references>
      </pivotArea>
    </format>
    <format dxfId="145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4"/>
          </reference>
          <reference field="4" count="2">
            <x v="400"/>
            <x v="709"/>
          </reference>
        </references>
      </pivotArea>
    </format>
    <format dxfId="145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5"/>
          </reference>
          <reference field="4" count="3">
            <x v="23"/>
            <x v="288"/>
            <x v="512"/>
          </reference>
        </references>
      </pivotArea>
    </format>
    <format dxfId="145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6"/>
          </reference>
          <reference field="4" count="3">
            <x v="24"/>
            <x v="289"/>
            <x v="513"/>
          </reference>
        </references>
      </pivotArea>
    </format>
    <format dxfId="145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7"/>
          </reference>
          <reference field="4" count="4">
            <x v="25"/>
            <x v="290"/>
            <x v="514"/>
            <x v="665"/>
          </reference>
        </references>
      </pivotArea>
    </format>
    <format dxfId="145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8"/>
          </reference>
          <reference field="4" count="3">
            <x v="257"/>
            <x v="590"/>
            <x v="732"/>
          </reference>
        </references>
      </pivotArea>
    </format>
    <format dxfId="145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9"/>
          </reference>
          <reference field="4" count="3">
            <x v="58"/>
            <x v="310"/>
            <x v="546"/>
          </reference>
        </references>
      </pivotArea>
    </format>
    <format dxfId="145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76"/>
          </reference>
          <reference field="4" count="3">
            <x v="79"/>
            <x v="326"/>
            <x v="566"/>
          </reference>
        </references>
      </pivotArea>
    </format>
    <format dxfId="145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77"/>
          </reference>
          <reference field="4" count="3">
            <x v="55"/>
            <x v="309"/>
            <x v="544"/>
          </reference>
        </references>
      </pivotArea>
    </format>
    <format dxfId="145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85"/>
          </reference>
          <reference field="4" count="3">
            <x v="26"/>
            <x v="291"/>
            <x v="515"/>
          </reference>
        </references>
      </pivotArea>
    </format>
    <format dxfId="145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87"/>
          </reference>
          <reference field="4" count="3">
            <x v="259"/>
            <x v="591"/>
            <x v="733"/>
          </reference>
        </references>
      </pivotArea>
    </format>
    <format dxfId="144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90"/>
          </reference>
          <reference field="4" count="3">
            <x v="41"/>
            <x v="306"/>
            <x v="532"/>
          </reference>
        </references>
      </pivotArea>
    </format>
    <format dxfId="144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97"/>
          </reference>
          <reference field="4" count="3">
            <x v="27"/>
            <x v="292"/>
            <x v="516"/>
          </reference>
        </references>
      </pivotArea>
    </format>
    <format dxfId="144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98"/>
          </reference>
          <reference field="4" count="3">
            <x v="28"/>
            <x v="293"/>
            <x v="517"/>
          </reference>
        </references>
      </pivotArea>
    </format>
    <format dxfId="144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02"/>
          </reference>
          <reference field="4" count="4">
            <x v="29"/>
            <x v="294"/>
            <x v="518"/>
            <x v="667"/>
          </reference>
        </references>
      </pivotArea>
    </format>
    <format dxfId="144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15"/>
          </reference>
          <reference field="4" count="3">
            <x v="258"/>
            <x v="592"/>
            <x v="734"/>
          </reference>
        </references>
      </pivotArea>
    </format>
    <format dxfId="144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17"/>
          </reference>
          <reference field="4" count="3">
            <x v="97"/>
            <x v="244"/>
            <x v="483"/>
          </reference>
        </references>
      </pivotArea>
    </format>
    <format dxfId="144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45"/>
          </reference>
          <reference field="4" count="2">
            <x v="73"/>
            <x v="560"/>
          </reference>
        </references>
      </pivotArea>
    </format>
    <format dxfId="144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48"/>
          </reference>
          <reference field="4" count="3">
            <x v="80"/>
            <x v="328"/>
            <x v="567"/>
          </reference>
        </references>
      </pivotArea>
    </format>
    <format dxfId="144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49"/>
          </reference>
          <reference field="4" count="3">
            <x v="81"/>
            <x v="329"/>
            <x v="568"/>
          </reference>
        </references>
      </pivotArea>
    </format>
    <format dxfId="144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56"/>
          </reference>
          <reference field="4" count="3">
            <x v="69"/>
            <x v="322"/>
            <x v="556"/>
          </reference>
        </references>
      </pivotArea>
    </format>
    <format dxfId="143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81"/>
          </reference>
          <reference field="4" count="3">
            <x v="30"/>
            <x v="295"/>
            <x v="519"/>
          </reference>
        </references>
      </pivotArea>
    </format>
    <format dxfId="143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88"/>
          </reference>
          <reference field="4" count="8">
            <x v="31"/>
            <x v="98"/>
            <x v="245"/>
            <x v="296"/>
            <x v="438"/>
            <x v="484"/>
            <x v="520"/>
            <x v="705"/>
          </reference>
        </references>
      </pivotArea>
    </format>
    <format dxfId="143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89"/>
          </reference>
          <reference field="4" count="4">
            <x v="32"/>
            <x v="297"/>
            <x v="521"/>
            <x v="666"/>
          </reference>
        </references>
      </pivotArea>
    </format>
    <format dxfId="143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91"/>
          </reference>
          <reference field="4" count="3">
            <x v="33"/>
            <x v="298"/>
            <x v="522"/>
          </reference>
        </references>
      </pivotArea>
    </format>
    <format dxfId="143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98"/>
          </reference>
          <reference field="4" count="3">
            <x v="307"/>
            <x v="476"/>
            <x v="751"/>
          </reference>
        </references>
      </pivotArea>
    </format>
    <format dxfId="143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99"/>
          </reference>
          <reference field="4" count="3">
            <x v="85"/>
            <x v="333"/>
            <x v="572"/>
          </reference>
        </references>
      </pivotArea>
    </format>
    <format dxfId="143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00"/>
          </reference>
          <reference field="4" count="5">
            <x v="642"/>
            <x v="643"/>
            <x v="644"/>
            <x v="735"/>
            <x v="736"/>
          </reference>
        </references>
      </pivotArea>
    </format>
    <format dxfId="143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07"/>
          </reference>
          <reference field="4" count="3">
            <x v="34"/>
            <x v="299"/>
            <x v="523"/>
          </reference>
        </references>
      </pivotArea>
    </format>
    <format dxfId="143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08"/>
          </reference>
          <reference field="4" count="3">
            <x v="35"/>
            <x v="300"/>
            <x v="524"/>
          </reference>
        </references>
      </pivotArea>
    </format>
    <format dxfId="143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16"/>
          </reference>
          <reference field="4" count="3">
            <x v="36"/>
            <x v="301"/>
            <x v="525"/>
          </reference>
        </references>
      </pivotArea>
    </format>
    <format dxfId="142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23"/>
          </reference>
          <reference field="4" count="4">
            <x v="37"/>
            <x v="302"/>
            <x v="526"/>
            <x v="669"/>
          </reference>
        </references>
      </pivotArea>
    </format>
    <format dxfId="142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24"/>
          </reference>
          <reference field="4" count="3">
            <x v="84"/>
            <x v="332"/>
            <x v="571"/>
          </reference>
        </references>
      </pivotArea>
    </format>
    <format dxfId="142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25"/>
          </reference>
          <reference field="4" count="5">
            <x v="99"/>
            <x v="246"/>
            <x v="434"/>
            <x v="485"/>
            <x v="701"/>
          </reference>
        </references>
      </pivotArea>
    </format>
    <format dxfId="142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26"/>
          </reference>
          <reference field="4" count="2">
            <x v="87"/>
            <x v="574"/>
          </reference>
        </references>
      </pivotArea>
    </format>
    <format dxfId="142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27"/>
          </reference>
          <reference field="4" count="2">
            <x v="71"/>
            <x v="558"/>
          </reference>
        </references>
      </pivotArea>
    </format>
    <format dxfId="142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30"/>
          </reference>
          <reference field="4" count="1">
            <x v="663"/>
          </reference>
        </references>
      </pivotArea>
    </format>
    <format dxfId="142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32"/>
          </reference>
          <reference field="4" count="3">
            <x v="38"/>
            <x v="303"/>
            <x v="527"/>
          </reference>
        </references>
      </pivotArea>
    </format>
    <format dxfId="142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33"/>
          </reference>
          <reference field="4" count="3">
            <x v="74"/>
            <x v="324"/>
            <x v="561"/>
          </reference>
        </references>
      </pivotArea>
    </format>
    <format dxfId="142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46"/>
          </reference>
          <reference field="4" count="3">
            <x v="60"/>
            <x v="312"/>
            <x v="548"/>
          </reference>
        </references>
      </pivotArea>
    </format>
    <format dxfId="142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47"/>
          </reference>
          <reference field="4" count="2">
            <x v="437"/>
            <x v="704"/>
          </reference>
        </references>
      </pivotArea>
    </format>
    <format dxfId="141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48"/>
          </reference>
          <reference field="4" count="3">
            <x v="100"/>
            <x v="247"/>
            <x v="486"/>
          </reference>
        </references>
      </pivotArea>
    </format>
    <format dxfId="141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49"/>
          </reference>
          <reference field="4" count="3">
            <x v="61"/>
            <x v="315"/>
            <x v="549"/>
          </reference>
        </references>
      </pivotArea>
    </format>
    <format dxfId="141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50"/>
          </reference>
          <reference field="4" count="3">
            <x v="59"/>
            <x v="311"/>
            <x v="547"/>
          </reference>
        </references>
      </pivotArea>
    </format>
    <format dxfId="141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51"/>
          </reference>
          <reference field="4" count="6">
            <x v="39"/>
            <x v="101"/>
            <x v="248"/>
            <x v="304"/>
            <x v="487"/>
            <x v="528"/>
          </reference>
        </references>
      </pivotArea>
    </format>
    <format dxfId="141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53"/>
          </reference>
          <reference field="4" count="3">
            <x v="83"/>
            <x v="331"/>
            <x v="570"/>
          </reference>
        </references>
      </pivotArea>
    </format>
    <format dxfId="141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61"/>
          </reference>
          <reference field="4" count="3">
            <x v="40"/>
            <x v="305"/>
            <x v="529"/>
          </reference>
        </references>
      </pivotArea>
    </format>
    <format dxfId="141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20"/>
          </reference>
          <reference field="4" count="7">
            <x v="716"/>
            <x v="718"/>
            <x v="719"/>
            <x v="720"/>
            <x v="721"/>
            <x v="722"/>
            <x v="723"/>
          </reference>
        </references>
      </pivotArea>
    </format>
    <format dxfId="141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74"/>
          </reference>
          <reference field="4" count="3">
            <x v="91"/>
            <x v="317"/>
            <x v="538"/>
          </reference>
        </references>
      </pivotArea>
    </format>
    <format dxfId="141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92"/>
          </reference>
          <reference field="4" count="3">
            <x v="167"/>
            <x v="417"/>
            <x v="641"/>
          </reference>
        </references>
      </pivotArea>
    </format>
    <format dxfId="1410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2"/>
          </reference>
          <reference field="2" count="1" selected="0">
            <x v="199"/>
          </reference>
          <reference field="4" count="1">
            <x v="415"/>
          </reference>
        </references>
      </pivotArea>
    </format>
    <format dxfId="140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2"/>
          </reference>
          <reference field="2" count="1" selected="0">
            <x v="340"/>
          </reference>
          <reference field="4" count="3">
            <x v="163"/>
            <x v="413"/>
            <x v="637"/>
          </reference>
        </references>
      </pivotArea>
    </format>
    <format dxfId="1408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2"/>
          </reference>
          <reference field="2" count="1" selected="0">
            <x v="341"/>
          </reference>
          <reference field="4" count="3">
            <x v="163"/>
            <x v="413"/>
            <x v="637"/>
          </reference>
        </references>
      </pivotArea>
    </format>
    <format dxfId="140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2"/>
          </reference>
          <reference field="2" count="1" selected="0">
            <x v="342"/>
          </reference>
          <reference field="4" count="3">
            <x v="163"/>
            <x v="413"/>
            <x v="637"/>
          </reference>
        </references>
      </pivotArea>
    </format>
    <format dxfId="140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1"/>
          </reference>
          <reference field="2" count="1" selected="0">
            <x v="340"/>
          </reference>
          <reference field="4" count="2">
            <x v="163"/>
            <x v="637"/>
          </reference>
        </references>
      </pivotArea>
    </format>
    <format dxfId="140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1"/>
          </reference>
          <reference field="2" count="1" selected="0">
            <x v="341"/>
          </reference>
          <reference field="4" count="2">
            <x v="163"/>
            <x v="637"/>
          </reference>
        </references>
      </pivotArea>
    </format>
    <format dxfId="140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1"/>
          </reference>
          <reference field="2" count="1" selected="0">
            <x v="342"/>
          </reference>
          <reference field="4" count="2">
            <x v="163"/>
            <x v="637"/>
          </reference>
        </references>
      </pivotArea>
    </format>
    <format dxfId="1403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20"/>
          </reference>
          <reference field="2" count="1" selected="0">
            <x v="191"/>
          </reference>
          <reference field="4" count="3">
            <x v="166"/>
            <x v="416"/>
            <x v="640"/>
          </reference>
        </references>
      </pivotArea>
    </format>
    <format dxfId="1402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20"/>
          </reference>
          <reference field="2" count="1" selected="0">
            <x v="199"/>
          </reference>
          <reference field="4" count="2">
            <x v="165"/>
            <x v="639"/>
          </reference>
        </references>
      </pivotArea>
    </format>
    <format dxfId="140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9"/>
          </reference>
          <reference field="2" count="1" selected="0">
            <x v="191"/>
          </reference>
          <reference field="4" count="2">
            <x v="166"/>
            <x v="640"/>
          </reference>
        </references>
      </pivotArea>
    </format>
    <format dxfId="140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9"/>
          </reference>
          <reference field="2" count="1" selected="0">
            <x v="199"/>
          </reference>
          <reference field="4" count="2">
            <x v="165"/>
            <x v="639"/>
          </reference>
        </references>
      </pivotArea>
    </format>
    <format dxfId="139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0"/>
          </reference>
          <reference field="2" count="1" selected="0">
            <x v="35"/>
          </reference>
          <reference field="4" count="1">
            <x v="755"/>
          </reference>
        </references>
      </pivotArea>
    </format>
    <format dxfId="139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3"/>
          </reference>
          <reference field="4" count="1">
            <x v="107"/>
          </reference>
        </references>
      </pivotArea>
    </format>
    <format dxfId="139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10"/>
          </reference>
          <reference field="4" count="1">
            <x v="146"/>
          </reference>
        </references>
      </pivotArea>
    </format>
    <format dxfId="1396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13"/>
          </reference>
          <reference field="4" count="1">
            <x v="139"/>
          </reference>
        </references>
      </pivotArea>
    </format>
    <format dxfId="1395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53"/>
          </reference>
          <reference field="4" count="1">
            <x v="144"/>
          </reference>
        </references>
      </pivotArea>
    </format>
    <format dxfId="1394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85"/>
          </reference>
          <reference field="4" count="1">
            <x v="419"/>
          </reference>
        </references>
      </pivotArea>
    </format>
    <format dxfId="1393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182"/>
          </reference>
          <reference field="4" count="1">
            <x v="358"/>
          </reference>
        </references>
      </pivotArea>
    </format>
    <format dxfId="1392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243"/>
          </reference>
          <reference field="4" count="2">
            <x v="470"/>
            <x v="756"/>
          </reference>
        </references>
      </pivotArea>
    </format>
    <format dxfId="1391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244"/>
          </reference>
          <reference field="4" count="1">
            <x v="423"/>
          </reference>
        </references>
      </pivotArea>
    </format>
    <format dxfId="1390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339"/>
          </reference>
          <reference field="4" count="1">
            <x v="106"/>
          </reference>
        </references>
      </pivotArea>
    </format>
    <format dxfId="1389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343"/>
          </reference>
          <reference field="4" count="1">
            <x v="232"/>
          </reference>
        </references>
      </pivotArea>
    </format>
    <format dxfId="1388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8"/>
          </reference>
          <reference field="2" count="1" selected="0">
            <x v="201"/>
          </reference>
          <reference field="4" count="1">
            <x v="234"/>
          </reference>
        </references>
      </pivotArea>
    </format>
    <format dxfId="1387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8"/>
          </reference>
          <reference field="2" count="1" selected="0">
            <x v="240"/>
          </reference>
          <reference field="4" count="1">
            <x v="652"/>
          </reference>
        </references>
      </pivotArea>
    </format>
    <format dxfId="1386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25"/>
          </reference>
          <reference field="2" count="1" selected="0">
            <x v="362"/>
          </reference>
          <reference field="4" count="1">
            <x v="140"/>
          </reference>
        </references>
      </pivotArea>
    </format>
    <format dxfId="1385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1"/>
          </reference>
          <reference field="4" count="1">
            <x v="108"/>
          </reference>
        </references>
      </pivotArea>
    </format>
    <format dxfId="1384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8"/>
          </reference>
          <reference field="4" count="1">
            <x v="653"/>
          </reference>
        </references>
      </pivotArea>
    </format>
    <format dxfId="1383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1"/>
          </reference>
          <reference field="4" count="1">
            <x v="359"/>
          </reference>
        </references>
      </pivotArea>
    </format>
    <format dxfId="1382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36"/>
          </reference>
          <reference field="4" count="2">
            <x v="690"/>
            <x v="726"/>
          </reference>
        </references>
      </pivotArea>
    </format>
    <format dxfId="1381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46"/>
          </reference>
          <reference field="4" count="1">
            <x v="214"/>
          </reference>
        </references>
      </pivotArea>
    </format>
    <format dxfId="1380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47"/>
          </reference>
          <reference field="4" count="1">
            <x v="137"/>
          </reference>
        </references>
      </pivotArea>
    </format>
    <format dxfId="1379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48"/>
          </reference>
          <reference field="4" count="1">
            <x v="217"/>
          </reference>
        </references>
      </pivotArea>
    </format>
    <format dxfId="1378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51"/>
          </reference>
          <reference field="4" count="1">
            <x v="142"/>
          </reference>
        </references>
      </pivotArea>
    </format>
    <format dxfId="1377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52"/>
          </reference>
          <reference field="4" count="1">
            <x v="654"/>
          </reference>
        </references>
      </pivotArea>
    </format>
    <format dxfId="1376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80"/>
          </reference>
          <reference field="4" count="1">
            <x v="143"/>
          </reference>
        </references>
      </pivotArea>
    </format>
    <format dxfId="1375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11"/>
          </reference>
          <reference field="4" count="1">
            <x v="105"/>
          </reference>
        </references>
      </pivotArea>
    </format>
    <format dxfId="1374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12"/>
          </reference>
          <reference field="4" count="1">
            <x v="111"/>
          </reference>
        </references>
      </pivotArea>
    </format>
    <format dxfId="1373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36"/>
          </reference>
          <reference field="4" count="1">
            <x v="148"/>
          </reference>
        </references>
      </pivotArea>
    </format>
    <format dxfId="1372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57"/>
          </reference>
          <reference field="4" count="2">
            <x v="152"/>
            <x v="697"/>
          </reference>
        </references>
      </pivotArea>
    </format>
    <format dxfId="1371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70"/>
          </reference>
          <reference field="4" count="1">
            <x v="153"/>
          </reference>
        </references>
      </pivotArea>
    </format>
    <format dxfId="1370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86"/>
          </reference>
          <reference field="4" count="1">
            <x v="203"/>
          </reference>
        </references>
      </pivotArea>
    </format>
    <format dxfId="1369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89"/>
          </reference>
          <reference field="4" count="1">
            <x v="155"/>
          </reference>
        </references>
      </pivotArea>
    </format>
    <format dxfId="1368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04"/>
          </reference>
          <reference field="4" count="1">
            <x v="661"/>
          </reference>
        </references>
      </pivotArea>
    </format>
    <format dxfId="1367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08"/>
          </reference>
          <reference field="4" count="1">
            <x v="691"/>
          </reference>
        </references>
      </pivotArea>
    </format>
    <format dxfId="1366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27"/>
          </reference>
          <reference field="4" count="2">
            <x v="209"/>
            <x v="658"/>
          </reference>
        </references>
      </pivotArea>
    </format>
    <format dxfId="1365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28"/>
          </reference>
          <reference field="4" count="3">
            <x v="43"/>
            <x v="662"/>
            <x v="692"/>
          </reference>
        </references>
      </pivotArea>
    </format>
    <format dxfId="1364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36"/>
          </reference>
          <reference field="4" count="1">
            <x v="657"/>
          </reference>
        </references>
      </pivotArea>
    </format>
    <format dxfId="1363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40"/>
          </reference>
          <reference field="4" count="1">
            <x v="652"/>
          </reference>
        </references>
      </pivotArea>
    </format>
    <format dxfId="1362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77"/>
          </reference>
          <reference field="4" count="1">
            <x v="90"/>
          </reference>
        </references>
      </pivotArea>
    </format>
    <format dxfId="1361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303"/>
          </reference>
          <reference field="4" count="1">
            <x v="162"/>
          </reference>
        </references>
      </pivotArea>
    </format>
    <format dxfId="1360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315"/>
          </reference>
          <reference field="4" count="2">
            <x v="225"/>
            <x v="427"/>
          </reference>
        </references>
      </pivotArea>
    </format>
    <format dxfId="1359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334"/>
          </reference>
          <reference field="4" count="1">
            <x v="422"/>
          </reference>
        </references>
      </pivotArea>
    </format>
    <format dxfId="1358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336"/>
          </reference>
          <reference field="4" count="1">
            <x v="216"/>
          </reference>
        </references>
      </pivotArea>
    </format>
    <format dxfId="1357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363"/>
          </reference>
          <reference field="4" count="1">
            <x v="135"/>
          </reference>
        </references>
      </pivotArea>
    </format>
    <format dxfId="1356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8"/>
          </reference>
          <reference field="2" count="1" selected="0">
            <x v="118"/>
          </reference>
          <reference field="4" count="1">
            <x v="187"/>
          </reference>
        </references>
      </pivotArea>
    </format>
    <format dxfId="1355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8"/>
          </reference>
          <reference field="2" count="1" selected="0">
            <x v="130"/>
          </reference>
          <reference field="4" count="1">
            <x v="147"/>
          </reference>
        </references>
      </pivotArea>
    </format>
    <format dxfId="1354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8"/>
          </reference>
          <reference field="2" count="1" selected="0">
            <x v="131"/>
          </reference>
          <reference field="4" count="1">
            <x v="192"/>
          </reference>
        </references>
      </pivotArea>
    </format>
    <format dxfId="1353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27"/>
          </reference>
          <reference field="2" count="1" selected="0">
            <x v="175"/>
          </reference>
          <reference field="4" count="1">
            <x v="188"/>
          </reference>
        </references>
      </pivotArea>
    </format>
    <format dxfId="1352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24"/>
          </reference>
          <reference field="2" count="1" selected="0">
            <x v="250"/>
          </reference>
          <reference field="4" count="1">
            <x v="233"/>
          </reference>
        </references>
      </pivotArea>
    </format>
    <format dxfId="1351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24"/>
          </reference>
          <reference field="2" count="1" selected="0">
            <x v="269"/>
          </reference>
          <reference field="4" count="1">
            <x v="161"/>
          </reference>
        </references>
      </pivotArea>
    </format>
    <format dxfId="1350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0"/>
          </reference>
          <reference field="2" count="1" selected="0">
            <x v="56"/>
          </reference>
          <reference field="4" count="1">
            <x v="190"/>
          </reference>
        </references>
      </pivotArea>
    </format>
    <format dxfId="1349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1"/>
          </reference>
          <reference field="4" count="4">
            <x v="138"/>
            <x v="336"/>
            <x v="387"/>
            <x v="443"/>
          </reference>
        </references>
      </pivotArea>
    </format>
    <format dxfId="1348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12"/>
          </reference>
          <reference field="4" count="1">
            <x v="112"/>
          </reference>
        </references>
      </pivotArea>
    </format>
    <format dxfId="1347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1"/>
          </reference>
          <reference field="4" count="1">
            <x v="617"/>
          </reference>
        </references>
      </pivotArea>
    </format>
    <format dxfId="1346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42"/>
          </reference>
          <reference field="4" count="1">
            <x v="420"/>
          </reference>
        </references>
      </pivotArea>
    </format>
    <format dxfId="1345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60"/>
          </reference>
          <reference field="4" count="1">
            <x v="618"/>
          </reference>
        </references>
      </pivotArea>
    </format>
    <format dxfId="1344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61"/>
          </reference>
          <reference field="4" count="1">
            <x v="145"/>
          </reference>
        </references>
      </pivotArea>
    </format>
    <format dxfId="1343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75"/>
          </reference>
          <reference field="4" count="3">
            <x v="228"/>
            <x v="428"/>
            <x v="746"/>
          </reference>
        </references>
      </pivotArea>
    </format>
    <format dxfId="1342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84"/>
          </reference>
          <reference field="4" count="1">
            <x v="141"/>
          </reference>
        </references>
      </pivotArea>
    </format>
    <format dxfId="1341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154"/>
          </reference>
          <reference field="4" count="1">
            <x v="725"/>
          </reference>
        </references>
      </pivotArea>
    </format>
    <format dxfId="1340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171"/>
          </reference>
          <reference field="4" count="1">
            <x v="360"/>
          </reference>
        </references>
      </pivotArea>
    </format>
    <format dxfId="1339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03"/>
          </reference>
          <reference field="4" count="1">
            <x v="619"/>
          </reference>
        </references>
      </pivotArea>
    </format>
    <format dxfId="1338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09"/>
          </reference>
          <reference field="4" count="1">
            <x v="156"/>
          </reference>
        </references>
      </pivotArea>
    </format>
    <format dxfId="1337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39"/>
          </reference>
          <reference field="4" count="1">
            <x v="237"/>
          </reference>
        </references>
      </pivotArea>
    </format>
    <format dxfId="1336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41"/>
          </reference>
          <reference field="4" count="3">
            <x v="157"/>
            <x v="377"/>
            <x v="625"/>
          </reference>
        </references>
      </pivotArea>
    </format>
    <format dxfId="1335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53"/>
          </reference>
          <reference field="4" count="1">
            <x v="186"/>
          </reference>
        </references>
      </pivotArea>
    </format>
    <format dxfId="1334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54"/>
          </reference>
          <reference field="4" count="1">
            <x v="620"/>
          </reference>
        </references>
      </pivotArea>
    </format>
    <format dxfId="1333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55"/>
          </reference>
          <reference field="4" count="3">
            <x v="158"/>
            <x v="384"/>
            <x v="451"/>
          </reference>
        </references>
      </pivotArea>
    </format>
    <format dxfId="1332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58"/>
          </reference>
          <reference field="4" count="1">
            <x v="627"/>
          </reference>
        </references>
      </pivotArea>
    </format>
    <format dxfId="1331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59"/>
          </reference>
          <reference field="4" count="1">
            <x v="621"/>
          </reference>
        </references>
      </pivotArea>
    </format>
    <format dxfId="1330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60"/>
          </reference>
          <reference field="4" count="6">
            <x v="410"/>
            <x v="442"/>
            <x v="612"/>
            <x v="660"/>
            <x v="683"/>
            <x v="747"/>
          </reference>
        </references>
      </pivotArea>
    </format>
    <format dxfId="1329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61"/>
          </reference>
          <reference field="4" count="1">
            <x v="628"/>
          </reference>
        </references>
      </pivotArea>
    </format>
    <format dxfId="1328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62"/>
          </reference>
          <reference field="4" count="1">
            <x v="624"/>
          </reference>
        </references>
      </pivotArea>
    </format>
    <format dxfId="1327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63"/>
          </reference>
          <reference field="4" count="4">
            <x v="533"/>
            <x v="623"/>
            <x v="679"/>
            <x v="748"/>
          </reference>
        </references>
      </pivotArea>
    </format>
    <format dxfId="1326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64"/>
          </reference>
          <reference field="4" count="3">
            <x v="184"/>
            <x v="622"/>
            <x v="635"/>
          </reference>
        </references>
      </pivotArea>
    </format>
    <format dxfId="1325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83"/>
          </reference>
          <reference field="4" count="1">
            <x v="185"/>
          </reference>
        </references>
      </pivotArea>
    </format>
    <format dxfId="1324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04"/>
          </reference>
          <reference field="4" count="1">
            <x v="693"/>
          </reference>
        </references>
      </pivotArea>
    </format>
    <format dxfId="1323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09"/>
          </reference>
          <reference field="4" count="1">
            <x v="541"/>
          </reference>
        </references>
      </pivotArea>
    </format>
    <format dxfId="1322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22"/>
          </reference>
          <reference field="4" count="1">
            <x v="178"/>
          </reference>
        </references>
      </pivotArea>
    </format>
    <format dxfId="1321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28"/>
          </reference>
          <reference field="4" count="2">
            <x v="450"/>
            <x v="636"/>
          </reference>
        </references>
      </pivotArea>
    </format>
    <format dxfId="1320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35"/>
          </reference>
          <reference field="4" count="1">
            <x v="626"/>
          </reference>
        </references>
      </pivotArea>
    </format>
    <format dxfId="1319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44"/>
          </reference>
          <reference field="4" count="5">
            <x v="119"/>
            <x v="316"/>
            <x v="363"/>
            <x v="449"/>
            <x v="615"/>
          </reference>
        </references>
      </pivotArea>
    </format>
    <format dxfId="1318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58"/>
          </reference>
          <reference field="4" count="6">
            <x v="118"/>
            <x v="182"/>
            <x v="376"/>
            <x v="426"/>
            <x v="448"/>
            <x v="602"/>
          </reference>
        </references>
      </pivotArea>
    </format>
    <format dxfId="1317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"/>
          </reference>
          <reference field="2" count="1" selected="0">
            <x v="79"/>
          </reference>
          <reference field="4" count="1">
            <x v="689"/>
          </reference>
        </references>
      </pivotArea>
    </format>
    <format dxfId="1316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"/>
          </reference>
          <reference field="2" count="1" selected="0">
            <x v="194"/>
          </reference>
          <reference field="4" count="1">
            <x v="472"/>
          </reference>
        </references>
      </pivotArea>
    </format>
    <format dxfId="1315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"/>
          </reference>
          <reference field="2" count="1" selected="0">
            <x v="290"/>
          </reference>
          <reference field="4" count="4">
            <x v="89"/>
            <x v="176"/>
            <x v="467"/>
            <x v="682"/>
          </reference>
        </references>
      </pivotArea>
    </format>
    <format dxfId="1314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"/>
          </reference>
          <reference field="2" count="1" selected="0">
            <x v="293"/>
          </reference>
          <reference field="4" count="3">
            <x v="177"/>
            <x v="531"/>
            <x v="724"/>
          </reference>
        </references>
      </pivotArea>
    </format>
    <format dxfId="1313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"/>
          </reference>
          <reference field="2" count="1" selected="0">
            <x v="294"/>
          </reference>
          <reference field="4" count="1">
            <x v="181"/>
          </reference>
        </references>
      </pivotArea>
    </format>
    <format dxfId="1312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"/>
          </reference>
          <reference field="2" count="1" selected="0">
            <x v="357"/>
          </reference>
          <reference field="4" count="1">
            <x v="226"/>
          </reference>
        </references>
      </pivotArea>
    </format>
    <format dxfId="1311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"/>
          </reference>
          <reference field="4" count="1">
            <x v="131"/>
          </reference>
        </references>
      </pivotArea>
    </format>
    <format dxfId="1310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5"/>
          </reference>
          <reference field="4" count="1">
            <x v="109"/>
          </reference>
        </references>
      </pivotArea>
    </format>
    <format dxfId="1309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6"/>
          </reference>
          <reference field="4" count="1">
            <x v="110"/>
          </reference>
        </references>
      </pivotArea>
    </format>
    <format dxfId="1308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20"/>
          </reference>
          <reference field="4" count="1">
            <x v="50"/>
          </reference>
        </references>
      </pivotArea>
    </format>
    <format dxfId="1307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30"/>
          </reference>
          <reference field="4" count="1">
            <x v="45"/>
          </reference>
        </references>
      </pivotArea>
    </format>
    <format dxfId="1306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43"/>
          </reference>
          <reference field="4" count="1">
            <x v="46"/>
          </reference>
        </references>
      </pivotArea>
    </format>
    <format dxfId="1305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45"/>
          </reference>
          <reference field="4" count="1">
            <x v="47"/>
          </reference>
        </references>
      </pivotArea>
    </format>
    <format dxfId="1304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63"/>
          </reference>
          <reference field="4" count="1">
            <x v="48"/>
          </reference>
        </references>
      </pivotArea>
    </format>
    <format dxfId="1303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69"/>
          </reference>
          <reference field="4" count="1">
            <x v="211"/>
          </reference>
        </references>
      </pivotArea>
    </format>
    <format dxfId="1302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77"/>
          </reference>
          <reference field="4" count="1">
            <x v="49"/>
          </reference>
        </references>
      </pivotArea>
    </format>
    <format dxfId="1301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88"/>
          </reference>
          <reference field="4" count="1">
            <x v="175"/>
          </reference>
        </references>
      </pivotArea>
    </format>
    <format dxfId="1300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28"/>
          </reference>
          <reference field="4" count="1">
            <x v="150"/>
          </reference>
        </references>
      </pivotArea>
    </format>
    <format dxfId="1299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33"/>
          </reference>
          <reference field="4" count="1">
            <x v="193"/>
          </reference>
        </references>
      </pivotArea>
    </format>
    <format dxfId="1298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34"/>
          </reference>
          <reference field="4" count="1">
            <x v="136"/>
          </reference>
        </references>
      </pivotArea>
    </format>
    <format dxfId="1297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37"/>
          </reference>
          <reference field="4" count="1">
            <x v="696"/>
          </reference>
        </references>
      </pivotArea>
    </format>
    <format dxfId="1296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38"/>
          </reference>
          <reference field="4" count="2">
            <x v="132"/>
            <x v="430"/>
          </reference>
        </references>
      </pivotArea>
    </format>
    <format dxfId="1295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39"/>
          </reference>
          <reference field="4" count="1">
            <x v="194"/>
          </reference>
        </references>
      </pivotArea>
    </format>
    <format dxfId="1294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0"/>
          </reference>
          <reference field="4" count="1">
            <x v="195"/>
          </reference>
        </references>
      </pivotArea>
    </format>
    <format dxfId="1293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1"/>
          </reference>
          <reference field="4" count="1">
            <x v="213"/>
          </reference>
        </references>
      </pivotArea>
    </format>
    <format dxfId="1292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2"/>
          </reference>
          <reference field="4" count="1">
            <x v="196"/>
          </reference>
        </references>
      </pivotArea>
    </format>
    <format dxfId="1291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3"/>
          </reference>
          <reference field="4" count="1">
            <x v="210"/>
          </reference>
        </references>
      </pivotArea>
    </format>
    <format dxfId="1290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4"/>
          </reference>
          <reference field="4" count="1">
            <x v="133"/>
          </reference>
        </references>
      </pivotArea>
    </format>
    <format dxfId="1289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5"/>
          </reference>
          <reference field="4" count="2">
            <x v="197"/>
            <x v="649"/>
          </reference>
        </references>
      </pivotArea>
    </format>
    <format dxfId="1288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6"/>
          </reference>
          <reference field="4" count="1">
            <x v="236"/>
          </reference>
        </references>
      </pivotArea>
    </format>
    <format dxfId="1287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7"/>
          </reference>
          <reference field="4" count="1">
            <x v="52"/>
          </reference>
        </references>
      </pivotArea>
    </format>
    <format dxfId="1286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8"/>
          </reference>
          <reference field="4" count="1">
            <x v="695"/>
          </reference>
        </references>
      </pivotArea>
    </format>
    <format dxfId="1285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9"/>
          </reference>
          <reference field="4" count="1">
            <x v="198"/>
          </reference>
        </references>
      </pivotArea>
    </format>
    <format dxfId="1284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72"/>
          </reference>
          <reference field="4" count="1">
            <x v="235"/>
          </reference>
        </references>
      </pivotArea>
    </format>
    <format dxfId="1283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79"/>
          </reference>
          <reference field="4" count="1">
            <x v="199"/>
          </reference>
        </references>
      </pivotArea>
    </format>
    <format dxfId="1282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81"/>
          </reference>
          <reference field="4" count="1">
            <x v="201"/>
          </reference>
        </references>
      </pivotArea>
    </format>
    <format dxfId="1281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212"/>
          </reference>
          <reference field="4" count="1">
            <x v="44"/>
          </reference>
        </references>
      </pivotArea>
    </format>
    <format dxfId="1280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214"/>
          </reference>
          <reference field="4" count="1">
            <x v="208"/>
          </reference>
        </references>
      </pivotArea>
    </format>
    <format dxfId="1279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216"/>
          </reference>
          <reference field="4" count="1">
            <x v="149"/>
          </reference>
        </references>
      </pivotArea>
    </format>
    <format dxfId="1278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286"/>
          </reference>
          <reference field="4" count="1">
            <x v="51"/>
          </reference>
        </references>
      </pivotArea>
    </format>
    <format dxfId="1277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306"/>
          </reference>
          <reference field="4" count="1">
            <x v="670"/>
          </reference>
        </references>
      </pivotArea>
    </format>
    <format dxfId="1276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311"/>
          </reference>
          <reference field="4" count="1">
            <x v="151"/>
          </reference>
        </references>
      </pivotArea>
    </format>
    <format dxfId="1275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5"/>
          </reference>
          <reference field="4" count="5">
            <x v="327"/>
            <x v="343"/>
            <x v="445"/>
            <x v="594"/>
            <x v="681"/>
          </reference>
        </references>
      </pivotArea>
    </format>
    <format dxfId="1274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5"/>
          </reference>
          <reference field="4" count="5">
            <x v="130"/>
            <x v="371"/>
            <x v="439"/>
            <x v="599"/>
            <x v="685"/>
          </reference>
        </references>
      </pivotArea>
    </format>
    <format dxfId="1273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6"/>
          </reference>
          <reference field="4" count="4">
            <x v="379"/>
            <x v="425"/>
            <x v="537"/>
            <x v="680"/>
          </reference>
        </references>
      </pivotArea>
    </format>
    <format dxfId="1272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70"/>
          </reference>
          <reference field="4" count="2">
            <x v="609"/>
            <x v="671"/>
          </reference>
        </references>
      </pivotArea>
    </format>
    <format dxfId="1271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71"/>
          </reference>
          <reference field="4" count="8">
            <x v="113"/>
            <x v="314"/>
            <x v="347"/>
            <x v="362"/>
            <x v="382"/>
            <x v="440"/>
            <x v="595"/>
            <x v="672"/>
          </reference>
        </references>
      </pivotArea>
    </format>
    <format dxfId="1270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89"/>
          </reference>
          <reference field="4" count="4">
            <x v="127"/>
            <x v="344"/>
            <x v="596"/>
            <x v="676"/>
          </reference>
        </references>
      </pivotArea>
    </format>
    <format dxfId="1269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0"/>
          </reference>
          <reference field="4" count="1">
            <x v="673"/>
          </reference>
        </references>
      </pivotArea>
    </format>
    <format dxfId="1268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1"/>
          </reference>
          <reference field="4" count="1">
            <x v="597"/>
          </reference>
        </references>
      </pivotArea>
    </format>
    <format dxfId="1267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2"/>
          </reference>
          <reference field="4" count="6">
            <x v="114"/>
            <x v="345"/>
            <x v="373"/>
            <x v="441"/>
            <x v="600"/>
            <x v="674"/>
          </reference>
        </references>
      </pivotArea>
    </format>
    <format dxfId="1266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3"/>
          </reference>
          <reference field="4" count="1">
            <x v="606"/>
          </reference>
        </references>
      </pivotArea>
    </format>
    <format dxfId="1265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4"/>
          </reference>
          <reference field="4" count="2">
            <x v="444"/>
            <x v="598"/>
          </reference>
        </references>
      </pivotArea>
    </format>
    <format dxfId="1264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5"/>
          </reference>
          <reference field="4" count="2">
            <x v="381"/>
            <x v="607"/>
          </reference>
        </references>
      </pivotArea>
    </format>
    <format dxfId="1263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6"/>
          </reference>
          <reference field="4" count="3">
            <x v="124"/>
            <x v="351"/>
            <x v="684"/>
          </reference>
        </references>
      </pivotArea>
    </format>
    <format dxfId="1262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7"/>
          </reference>
          <reference field="4" count="3">
            <x v="129"/>
            <x v="601"/>
            <x v="686"/>
          </reference>
        </references>
      </pivotArea>
    </format>
    <format dxfId="1261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8"/>
          </reference>
          <reference field="4" count="1">
            <x v="754"/>
          </reference>
        </references>
      </pivotArea>
    </format>
    <format dxfId="1260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173"/>
          </reference>
          <reference field="4" count="5">
            <x v="128"/>
            <x v="348"/>
            <x v="372"/>
            <x v="530"/>
            <x v="608"/>
          </reference>
        </references>
      </pivotArea>
    </format>
    <format dxfId="1259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178"/>
          </reference>
          <reference field="4" count="6">
            <x v="349"/>
            <x v="374"/>
            <x v="421"/>
            <x v="453"/>
            <x v="474"/>
            <x v="745"/>
          </reference>
        </references>
      </pivotArea>
    </format>
    <format dxfId="1258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188"/>
          </reference>
          <reference field="4" count="2">
            <x v="383"/>
            <x v="610"/>
          </reference>
        </references>
      </pivotArea>
    </format>
    <format dxfId="1257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193"/>
          </reference>
          <reference field="4" count="2">
            <x v="454"/>
            <x v="611"/>
          </reference>
        </references>
      </pivotArea>
    </format>
    <format dxfId="1256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195"/>
          </reference>
          <reference field="4" count="1">
            <x v="115"/>
          </reference>
        </references>
      </pivotArea>
    </format>
    <format dxfId="1255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06"/>
          </reference>
          <reference field="4" count="3">
            <x v="346"/>
            <x v="446"/>
            <x v="604"/>
          </reference>
        </references>
      </pivotArea>
    </format>
    <format dxfId="1254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10"/>
          </reference>
          <reference field="4" count="1">
            <x v="412"/>
          </reference>
        </references>
      </pivotArea>
    </format>
    <format dxfId="1253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46"/>
          </reference>
          <reference field="4" count="1">
            <x v="605"/>
          </reference>
        </references>
      </pivotArea>
    </format>
    <format dxfId="1252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51"/>
          </reference>
          <reference field="4" count="5">
            <x v="116"/>
            <x v="337"/>
            <x v="350"/>
            <x v="452"/>
            <x v="677"/>
          </reference>
        </references>
      </pivotArea>
    </format>
    <format dxfId="1251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71"/>
          </reference>
          <reference field="4" count="4">
            <x v="159"/>
            <x v="313"/>
            <x v="375"/>
            <x v="687"/>
          </reference>
        </references>
      </pivotArea>
    </format>
    <format dxfId="1250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92"/>
          </reference>
          <reference field="4" count="3">
            <x v="338"/>
            <x v="429"/>
            <x v="678"/>
          </reference>
        </references>
      </pivotArea>
    </format>
    <format dxfId="1249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95"/>
          </reference>
          <reference field="4" count="4">
            <x v="424"/>
            <x v="473"/>
            <x v="603"/>
            <x v="753"/>
          </reference>
        </references>
      </pivotArea>
    </format>
    <format dxfId="1248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97"/>
          </reference>
          <reference field="4" count="1">
            <x v="593"/>
          </reference>
        </references>
      </pivotArea>
    </format>
    <format dxfId="1247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302"/>
          </reference>
          <reference field="4" count="3">
            <x v="117"/>
            <x v="447"/>
            <x v="675"/>
          </reference>
        </references>
      </pivotArea>
    </format>
    <format dxfId="1246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317"/>
          </reference>
          <reference field="4" count="1">
            <x v="613"/>
          </reference>
        </references>
      </pivotArea>
    </format>
    <format dxfId="1245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329"/>
          </reference>
          <reference field="4" count="1">
            <x v="125"/>
          </reference>
        </references>
      </pivotArea>
    </format>
    <format dxfId="1244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337"/>
          </reference>
          <reference field="4" count="1">
            <x v="126"/>
          </reference>
        </references>
      </pivotArea>
    </format>
    <format dxfId="1243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360"/>
          </reference>
          <reference field="4" count="1">
            <x v="614"/>
          </reference>
        </references>
      </pivotArea>
    </format>
    <format dxfId="1242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22"/>
          </reference>
          <reference field="4" count="2">
            <x v="402"/>
            <x v="539"/>
          </reference>
        </references>
      </pivotArea>
    </format>
    <format dxfId="1241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57"/>
          </reference>
          <reference field="4" count="1">
            <x v="229"/>
          </reference>
        </references>
      </pivotArea>
    </format>
    <format dxfId="1240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65"/>
          </reference>
          <reference field="4" count="3">
            <x v="134"/>
            <x v="385"/>
            <x v="717"/>
          </reference>
        </references>
      </pivotArea>
    </format>
    <format dxfId="1239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220"/>
          </reference>
          <reference field="4" count="1">
            <x v="357"/>
          </reference>
        </references>
      </pivotArea>
    </format>
    <format dxfId="1238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222"/>
          </reference>
          <reference field="4" count="3">
            <x v="231"/>
            <x v="356"/>
            <x v="540"/>
          </reference>
        </references>
      </pivotArea>
    </format>
    <format dxfId="1237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257"/>
          </reference>
          <reference field="4" count="3">
            <x v="341"/>
            <x v="378"/>
            <x v="655"/>
          </reference>
        </references>
      </pivotArea>
    </format>
    <format dxfId="1236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273"/>
          </reference>
          <reference field="4" count="1">
            <x v="42"/>
          </reference>
        </references>
      </pivotArea>
    </format>
    <format dxfId="1235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287"/>
          </reference>
          <reference field="4" count="2">
            <x v="386"/>
            <x v="694"/>
          </reference>
        </references>
      </pivotArea>
    </format>
    <format dxfId="1234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320"/>
          </reference>
          <reference field="4" count="3">
            <x v="230"/>
            <x v="401"/>
            <x v="656"/>
          </reference>
        </references>
      </pivotArea>
    </format>
    <format dxfId="1233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338"/>
          </reference>
          <reference field="4" count="5">
            <x v="352"/>
            <x v="355"/>
            <x v="411"/>
            <x v="688"/>
            <x v="715"/>
          </reference>
        </references>
      </pivotArea>
    </format>
    <format dxfId="1232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34"/>
          </reference>
          <reference field="2" count="1" selected="0">
            <x v="124"/>
          </reference>
          <reference field="4" count="1">
            <x v="172"/>
          </reference>
        </references>
      </pivotArea>
    </format>
    <format dxfId="1231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34"/>
          </reference>
          <reference field="2" count="1" selected="0">
            <x v="126"/>
          </reference>
          <reference field="4" count="2">
            <x v="172"/>
            <x v="370"/>
          </reference>
        </references>
      </pivotArea>
    </format>
    <format dxfId="1230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34"/>
          </reference>
          <reference field="2" count="1" selected="0">
            <x v="127"/>
          </reference>
          <reference field="4" count="2">
            <x v="172"/>
            <x v="370"/>
          </reference>
        </references>
      </pivotArea>
    </format>
    <format dxfId="1229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21"/>
          </reference>
          <reference field="2" count="1" selected="0">
            <x v="119"/>
          </reference>
          <reference field="4" count="21">
            <x v="94"/>
            <x v="240"/>
            <x v="367"/>
            <x v="368"/>
            <x v="369"/>
            <x v="399"/>
            <x v="403"/>
            <x v="404"/>
            <x v="405"/>
            <x v="406"/>
            <x v="407"/>
            <x v="408"/>
            <x v="409"/>
            <x v="431"/>
            <x v="432"/>
            <x v="433"/>
            <x v="479"/>
            <x v="698"/>
            <x v="699"/>
            <x v="700"/>
            <x v="708"/>
          </reference>
        </references>
      </pivotArea>
    </format>
    <format dxfId="1228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21"/>
          </reference>
          <reference field="2" count="1" selected="0">
            <x v="120"/>
          </reference>
          <reference field="4" count="3">
            <x v="103"/>
            <x v="250"/>
            <x v="535"/>
          </reference>
        </references>
      </pivotArea>
    </format>
    <format dxfId="1227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21"/>
          </reference>
          <reference field="2" count="1" selected="0">
            <x v="121"/>
          </reference>
          <reference field="4" count="3">
            <x v="102"/>
            <x v="249"/>
            <x v="534"/>
          </reference>
        </references>
      </pivotArea>
    </format>
    <format dxfId="1226">
      <pivotArea dataOnly="0" labelOnly="1" outline="0" fieldPosition="0">
        <references count="4">
          <reference field="0" count="1" selected="0">
            <x v="22"/>
          </reference>
          <reference field="1" count="1" selected="0">
            <x v="9"/>
          </reference>
          <reference field="2" count="1" selected="0">
            <x v="44"/>
          </reference>
          <reference field="4" count="2">
            <x v="191"/>
            <x v="215"/>
          </reference>
        </references>
      </pivotArea>
    </format>
    <format dxfId="1225">
      <pivotArea dataOnly="0" labelOnly="1" outline="0" fieldPosition="0">
        <references count="4">
          <reference field="0" count="1" selected="0">
            <x v="23"/>
          </reference>
          <reference field="1" count="1" selected="0">
            <x v="16"/>
          </reference>
          <reference field="2" count="1" selected="0">
            <x v="338"/>
          </reference>
          <reference field="4" count="5">
            <x v="352"/>
            <x v="355"/>
            <x v="411"/>
            <x v="471"/>
            <x v="715"/>
          </reference>
        </references>
      </pivotArea>
    </format>
    <format dxfId="1224">
      <pivotArea dataOnly="0" labelOnly="1" outline="0" fieldPosition="0">
        <references count="4">
          <reference field="0" count="1" selected="0">
            <x v="24"/>
          </reference>
          <reference field="1" count="1" selected="0">
            <x v="13"/>
          </reference>
          <reference field="2" count="1" selected="0">
            <x v="200"/>
          </reference>
          <reference field="4" count="2">
            <x v="576"/>
            <x v="577"/>
          </reference>
        </references>
      </pivotArea>
    </format>
    <format dxfId="1223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7"/>
          </reference>
          <reference field="2" count="1" selected="0">
            <x v="240"/>
          </reference>
          <reference field="4" count="1">
            <x v="652"/>
          </reference>
        </references>
      </pivotArea>
    </format>
    <format dxfId="1222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7"/>
          </reference>
          <reference field="2" count="1" selected="0">
            <x v="260"/>
          </reference>
          <reference field="4" count="1">
            <x v="660"/>
          </reference>
        </references>
      </pivotArea>
    </format>
    <format dxfId="1221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7"/>
          </reference>
          <reference field="2" count="1" selected="0">
            <x v="272"/>
          </reference>
          <reference field="4" count="1">
            <x v="224"/>
          </reference>
        </references>
      </pivotArea>
    </format>
    <format dxfId="1220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8"/>
          </reference>
          <reference field="2" count="1" selected="0">
            <x v="101"/>
          </reference>
          <reference field="4" count="1">
            <x v="465"/>
          </reference>
        </references>
      </pivotArea>
    </format>
    <format dxfId="1219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8"/>
          </reference>
          <reference field="2" count="1" selected="0">
            <x v="109"/>
          </reference>
          <reference field="4" count="1">
            <x v="463"/>
          </reference>
        </references>
      </pivotArea>
    </format>
    <format dxfId="1218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8"/>
          </reference>
          <reference field="2" count="1" selected="0">
            <x v="110"/>
          </reference>
          <reference field="4" count="1">
            <x v="469"/>
          </reference>
        </references>
      </pivotArea>
    </format>
    <format dxfId="1217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8"/>
          </reference>
          <reference field="2" count="1" selected="0">
            <x v="238"/>
          </reference>
          <reference field="4" count="1">
            <x v="468"/>
          </reference>
        </references>
      </pivotArea>
    </format>
    <format dxfId="1216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8"/>
          </reference>
          <reference field="2" count="1" selected="0">
            <x v="285"/>
          </reference>
          <reference field="4" count="1">
            <x v="462"/>
          </reference>
        </references>
      </pivotArea>
    </format>
    <format dxfId="121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7"/>
          </reference>
          <reference field="4" count="1">
            <x v="749"/>
          </reference>
        </references>
      </pivotArea>
    </format>
    <format dxfId="121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9"/>
          </reference>
          <reference field="4" count="1">
            <x v="630"/>
          </reference>
        </references>
      </pivotArea>
    </format>
    <format dxfId="121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2"/>
          </reference>
          <reference field="4" count="1">
            <x v="631"/>
          </reference>
        </references>
      </pivotArea>
    </format>
    <format dxfId="121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7"/>
          </reference>
          <reference field="4" count="1">
            <x v="650"/>
          </reference>
        </references>
      </pivotArea>
    </format>
    <format dxfId="121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49"/>
          </reference>
          <reference field="4" count="1">
            <x v="174"/>
          </reference>
        </references>
      </pivotArea>
    </format>
    <format dxfId="121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59"/>
          </reference>
          <reference field="4" count="1">
            <x v="456"/>
          </reference>
        </references>
      </pivotArea>
    </format>
    <format dxfId="120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64"/>
          </reference>
          <reference field="4" count="2">
            <x v="388"/>
            <x v="578"/>
          </reference>
        </references>
      </pivotArea>
    </format>
    <format dxfId="120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66"/>
          </reference>
          <reference field="4" count="1">
            <x v="739"/>
          </reference>
        </references>
      </pivotArea>
    </format>
    <format dxfId="120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67"/>
          </reference>
          <reference field="4" count="1">
            <x v="393"/>
          </reference>
        </references>
      </pivotArea>
    </format>
    <format dxfId="120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73"/>
          </reference>
          <reference field="4" count="2">
            <x v="170"/>
            <x v="648"/>
          </reference>
        </references>
      </pivotArea>
    </format>
    <format dxfId="120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74"/>
          </reference>
          <reference field="4" count="1">
            <x v="168"/>
          </reference>
        </references>
      </pivotArea>
    </format>
    <format dxfId="120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86"/>
          </reference>
          <reference field="4" count="1">
            <x v="121"/>
          </reference>
        </references>
      </pivotArea>
    </format>
    <format dxfId="120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99"/>
          </reference>
          <reference field="4" count="1">
            <x v="579"/>
          </reference>
        </references>
      </pivotArea>
    </format>
    <format dxfId="120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00"/>
          </reference>
          <reference field="4" count="2">
            <x v="260"/>
            <x v="389"/>
          </reference>
        </references>
      </pivotArea>
    </format>
    <format dxfId="120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07"/>
          </reference>
          <reference field="4" count="1">
            <x v="122"/>
          </reference>
        </references>
      </pivotArea>
    </format>
    <format dxfId="120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08"/>
          </reference>
          <reference field="4" count="1">
            <x v="740"/>
          </reference>
        </references>
      </pivotArea>
    </format>
    <format dxfId="119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32"/>
          </reference>
          <reference field="4" count="1">
            <x v="63"/>
          </reference>
        </references>
      </pivotArea>
    </format>
    <format dxfId="119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35"/>
          </reference>
          <reference field="4" count="1">
            <x v="394"/>
          </reference>
        </references>
      </pivotArea>
    </format>
    <format dxfId="119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55"/>
          </reference>
          <reference field="4" count="1">
            <x v="398"/>
          </reference>
        </references>
      </pivotArea>
    </format>
    <format dxfId="119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80"/>
          </reference>
          <reference field="4" count="1">
            <x v="169"/>
          </reference>
        </references>
      </pivotArea>
    </format>
    <format dxfId="119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84"/>
          </reference>
          <reference field="4" count="1">
            <x v="713"/>
          </reference>
        </references>
      </pivotArea>
    </format>
    <format dxfId="119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07"/>
          </reference>
          <reference field="4" count="1">
            <x v="647"/>
          </reference>
        </references>
      </pivotArea>
    </format>
    <format dxfId="119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11"/>
          </reference>
          <reference field="4" count="1">
            <x v="173"/>
          </reference>
        </references>
      </pivotArea>
    </format>
    <format dxfId="119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13"/>
          </reference>
          <reference field="4" count="1">
            <x v="395"/>
          </reference>
        </references>
      </pivotArea>
    </format>
    <format dxfId="119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18"/>
          </reference>
          <reference field="4" count="1">
            <x v="738"/>
          </reference>
        </references>
      </pivotArea>
    </format>
    <format dxfId="119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19"/>
          </reference>
          <reference field="4" count="1">
            <x v="390"/>
          </reference>
        </references>
      </pivotArea>
    </format>
    <format dxfId="118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21"/>
          </reference>
          <reference field="4" count="1">
            <x v="391"/>
          </reference>
        </references>
      </pivotArea>
    </format>
    <format dxfId="118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23"/>
          </reference>
          <reference field="4" count="1">
            <x v="457"/>
          </reference>
        </references>
      </pivotArea>
    </format>
    <format dxfId="118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24"/>
          </reference>
          <reference field="4" count="1">
            <x v="261"/>
          </reference>
        </references>
      </pivotArea>
    </format>
    <format dxfId="118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25"/>
          </reference>
          <reference field="4" count="1">
            <x v="580"/>
          </reference>
        </references>
      </pivotArea>
    </format>
    <format dxfId="118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29"/>
          </reference>
          <reference field="4" count="1">
            <x v="714"/>
          </reference>
        </references>
      </pivotArea>
    </format>
    <format dxfId="118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0"/>
          </reference>
          <reference field="4" count="1">
            <x v="744"/>
          </reference>
        </references>
      </pivotArea>
    </format>
    <format dxfId="118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1"/>
          </reference>
          <reference field="4" count="1">
            <x v="392"/>
          </reference>
        </references>
      </pivotArea>
    </format>
    <format dxfId="118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2"/>
          </reference>
          <reference field="4" count="1">
            <x v="459"/>
          </reference>
        </references>
      </pivotArea>
    </format>
    <format dxfId="118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3"/>
          </reference>
          <reference field="4" count="1">
            <x v="581"/>
          </reference>
        </references>
      </pivotArea>
    </format>
    <format dxfId="118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4"/>
          </reference>
          <reference field="4" count="2">
            <x v="397"/>
            <x v="750"/>
          </reference>
        </references>
      </pivotArea>
    </format>
    <format dxfId="117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5"/>
          </reference>
          <reference field="4" count="1">
            <x v="340"/>
          </reference>
        </references>
      </pivotArea>
    </format>
    <format dxfId="117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7"/>
          </reference>
          <reference field="4" count="1">
            <x v="460"/>
          </reference>
        </references>
      </pivotArea>
    </format>
    <format dxfId="117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42"/>
          </reference>
          <reference field="4" count="1">
            <x v="123"/>
          </reference>
        </references>
      </pivotArea>
    </format>
    <format dxfId="117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47"/>
          </reference>
          <reference field="4" count="1">
            <x v="380"/>
          </reference>
        </references>
      </pivotArea>
    </format>
    <format dxfId="117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52"/>
          </reference>
          <reference field="4" count="2">
            <x v="461"/>
            <x v="645"/>
          </reference>
        </references>
      </pivotArea>
    </format>
    <format dxfId="117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65"/>
          </reference>
          <reference field="4" count="1">
            <x v="711"/>
          </reference>
        </references>
      </pivotArea>
    </format>
    <format dxfId="117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66"/>
          </reference>
          <reference field="4" count="2">
            <x v="252"/>
            <x v="475"/>
          </reference>
        </references>
      </pivotArea>
    </format>
    <format dxfId="117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67"/>
          </reference>
          <reference field="4" count="2">
            <x v="252"/>
            <x v="475"/>
          </reference>
        </references>
      </pivotArea>
    </format>
    <format dxfId="117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68"/>
          </reference>
          <reference field="4" count="1">
            <x v="466"/>
          </reference>
        </references>
      </pivotArea>
    </format>
    <format dxfId="117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70"/>
          </reference>
          <reference field="4" count="1">
            <x v="179"/>
          </reference>
        </references>
      </pivotArea>
    </format>
    <format dxfId="116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74"/>
          </reference>
          <reference field="4" count="1">
            <x v="339"/>
          </reference>
        </references>
      </pivotArea>
    </format>
    <format dxfId="116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75"/>
          </reference>
          <reference field="4" count="1">
            <x v="582"/>
          </reference>
        </references>
      </pivotArea>
    </format>
    <format dxfId="116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76"/>
          </reference>
          <reference field="4" count="1">
            <x v="262"/>
          </reference>
        </references>
      </pivotArea>
    </format>
    <format dxfId="116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78"/>
          </reference>
          <reference field="4" count="1">
            <x v="712"/>
          </reference>
        </references>
      </pivotArea>
    </format>
    <format dxfId="116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79"/>
          </reference>
          <reference field="4" count="2">
            <x v="458"/>
            <x v="646"/>
          </reference>
        </references>
      </pivotArea>
    </format>
    <format dxfId="116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80"/>
          </reference>
          <reference field="4" count="1">
            <x v="189"/>
          </reference>
        </references>
      </pivotArea>
    </format>
    <format dxfId="116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82"/>
          </reference>
          <reference field="4" count="1">
            <x v="741"/>
          </reference>
        </references>
      </pivotArea>
    </format>
    <format dxfId="116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96"/>
          </reference>
          <reference field="4" count="1">
            <x v="56"/>
          </reference>
        </references>
      </pivotArea>
    </format>
    <format dxfId="116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01"/>
          </reference>
          <reference field="4" count="1">
            <x v="583"/>
          </reference>
        </references>
      </pivotArea>
    </format>
    <format dxfId="116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05"/>
          </reference>
          <reference field="4" count="1">
            <x v="263"/>
          </reference>
        </references>
      </pivotArea>
    </format>
    <format dxfId="115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10"/>
          </reference>
          <reference field="4" count="1">
            <x v="342"/>
          </reference>
        </references>
      </pivotArea>
    </format>
    <format dxfId="115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12"/>
          </reference>
          <reference field="4" count="1">
            <x v="455"/>
          </reference>
        </references>
      </pivotArea>
    </format>
    <format dxfId="115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13"/>
          </reference>
          <reference field="4" count="1">
            <x v="180"/>
          </reference>
        </references>
      </pivotArea>
    </format>
    <format dxfId="115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14"/>
          </reference>
          <reference field="4" count="1">
            <x v="418"/>
          </reference>
        </references>
      </pivotArea>
    </format>
    <format dxfId="115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18"/>
          </reference>
          <reference field="4" count="1">
            <x v="629"/>
          </reference>
        </references>
      </pivotArea>
    </format>
    <format dxfId="115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19"/>
          </reference>
          <reference field="4" count="1">
            <x v="227"/>
          </reference>
        </references>
      </pivotArea>
    </format>
    <format dxfId="115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31"/>
          </reference>
          <reference field="4" count="1">
            <x v="396"/>
          </reference>
        </references>
      </pivotArea>
    </format>
    <format dxfId="115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45"/>
          </reference>
          <reference field="4" count="1">
            <x v="464"/>
          </reference>
        </references>
      </pivotArea>
    </format>
    <format dxfId="115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52"/>
          </reference>
          <reference field="4" count="1">
            <x v="742"/>
          </reference>
        </references>
      </pivotArea>
    </format>
    <format dxfId="115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54"/>
          </reference>
          <reference field="4" count="1">
            <x v="584"/>
          </reference>
        </references>
      </pivotArea>
    </format>
    <format dxfId="114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55"/>
          </reference>
          <reference field="4" count="1">
            <x v="171"/>
          </reference>
        </references>
      </pivotArea>
    </format>
    <format dxfId="114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56"/>
          </reference>
          <reference field="4" count="1">
            <x v="710"/>
          </reference>
        </references>
      </pivotArea>
    </format>
    <format dxfId="114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59"/>
          </reference>
          <reference field="4" count="1">
            <x v="743"/>
          </reference>
        </references>
      </pivotArea>
    </format>
    <format dxfId="1146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0"/>
          </reference>
          <reference field="2" count="1" selected="0">
            <x v="7"/>
          </reference>
          <reference field="4" count="2">
            <x v="204"/>
            <x v="221"/>
          </reference>
        </references>
      </pivotArea>
    </format>
    <format dxfId="1145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0"/>
          </reference>
          <reference field="2" count="1" selected="0">
            <x v="116"/>
          </reference>
          <reference field="4" count="1">
            <x v="364"/>
          </reference>
        </references>
      </pivotArea>
    </format>
    <format dxfId="1144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0"/>
          </reference>
          <reference field="2" count="1" selected="0">
            <x v="129"/>
          </reference>
          <reference field="4" count="8">
            <x v="164"/>
            <x v="172"/>
            <x v="206"/>
            <x v="365"/>
            <x v="370"/>
            <x v="414"/>
            <x v="633"/>
            <x v="638"/>
          </reference>
        </references>
      </pivotArea>
    </format>
    <format dxfId="1143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0"/>
          </reference>
          <reference field="2" count="1" selected="0">
            <x v="191"/>
          </reference>
          <reference field="4" count="1">
            <x v="366"/>
          </reference>
        </references>
      </pivotArea>
    </format>
    <format dxfId="1142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23"/>
          </reference>
          <reference field="2" count="1" selected="0">
            <x v="7"/>
          </reference>
          <reference field="4" count="5">
            <x v="212"/>
            <x v="219"/>
            <x v="353"/>
            <x v="354"/>
            <x v="361"/>
          </reference>
        </references>
      </pivotArea>
    </format>
    <format dxfId="1141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23"/>
          </reference>
          <reference field="2" count="1" selected="0">
            <x v="125"/>
          </reference>
          <reference field="4" count="2">
            <x v="200"/>
            <x v="218"/>
          </reference>
        </references>
      </pivotArea>
    </format>
    <format dxfId="1140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12"/>
          </reference>
          <reference field="2" count="1" selected="0">
            <x v="7"/>
          </reference>
          <reference field="4" count="1">
            <x v="222"/>
          </reference>
        </references>
      </pivotArea>
    </format>
    <format dxfId="1139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15"/>
          </reference>
          <reference field="2" count="1" selected="0">
            <x v="105"/>
          </reference>
          <reference field="4" count="1">
            <x v="707"/>
          </reference>
        </references>
      </pivotArea>
    </format>
    <format dxfId="1138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15"/>
          </reference>
          <reference field="2" count="1" selected="0">
            <x v="196"/>
          </reference>
          <reference field="4" count="1">
            <x v="220"/>
          </reference>
        </references>
      </pivotArea>
    </format>
    <format dxfId="1137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15"/>
          </reference>
          <reference field="2" count="1" selected="0">
            <x v="321"/>
          </reference>
          <reference field="4" count="1">
            <x v="616"/>
          </reference>
        </references>
      </pivotArea>
    </format>
    <format dxfId="1136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33"/>
          </reference>
          <reference field="2" count="1" selected="0">
            <x v="116"/>
          </reference>
          <reference field="4" count="2">
            <x v="205"/>
            <x v="632"/>
          </reference>
        </references>
      </pivotArea>
    </format>
    <format dxfId="1135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33"/>
          </reference>
          <reference field="2" count="1" selected="0">
            <x v="191"/>
          </reference>
          <reference field="4" count="2">
            <x v="207"/>
            <x v="634"/>
          </reference>
        </references>
      </pivotArea>
    </format>
    <format dxfId="1134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171"/>
          </reference>
          <reference field="4" count="1">
            <x v="154"/>
          </reference>
        </references>
      </pivotArea>
    </format>
    <format dxfId="1133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205"/>
          </reference>
          <reference field="4" count="1">
            <x v="183"/>
          </reference>
        </references>
      </pivotArea>
    </format>
    <format dxfId="1132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226"/>
          </reference>
          <reference field="4" count="1">
            <x v="659"/>
          </reference>
        </references>
      </pivotArea>
    </format>
    <format dxfId="1131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239"/>
          </reference>
          <reference field="4" count="1">
            <x v="237"/>
          </reference>
        </references>
      </pivotArea>
    </format>
    <format dxfId="1130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260"/>
          </reference>
          <reference field="4" count="3">
            <x v="120"/>
            <x v="612"/>
            <x v="683"/>
          </reference>
        </references>
      </pivotArea>
    </format>
    <format dxfId="1129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263"/>
          </reference>
          <reference field="4" count="2">
            <x v="679"/>
            <x v="748"/>
          </reference>
        </references>
      </pivotArea>
    </format>
    <format dxfId="1128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328"/>
          </reference>
          <reference field="4" count="1">
            <x v="651"/>
          </reference>
        </references>
      </pivotArea>
    </format>
    <format dxfId="1127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26"/>
          </reference>
          <reference field="2" count="1" selected="0">
            <x v="183"/>
          </reference>
          <reference field="4" count="1">
            <x v="202"/>
          </reference>
        </references>
      </pivotArea>
    </format>
    <format dxfId="1126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26"/>
          </reference>
          <reference field="2" count="1" selected="0">
            <x v="284"/>
          </reference>
          <reference field="4" count="1">
            <x v="160"/>
          </reference>
        </references>
      </pivotArea>
    </format>
    <format dxfId="1125">
      <pivotArea dataOnly="0" labelOnly="1" outline="0" fieldPosition="0">
        <references count="4">
          <reference field="0" count="1" selected="0">
            <x v="35"/>
          </reference>
          <reference field="1" count="1" selected="0">
            <x v="5"/>
          </reference>
          <reference field="2" count="1" selected="0">
            <x v="34"/>
          </reference>
          <reference field="4" count="1">
            <x v="223"/>
          </reference>
        </references>
      </pivotArea>
    </format>
    <format dxfId="1124">
      <pivotArea dataOnly="0" labelOnly="1" outline="0" axis="axisValues" fieldPosition="0"/>
    </format>
    <format dxfId="1123">
      <pivotArea type="all" dataOnly="0" outline="0" fieldPosition="0"/>
    </format>
    <format dxfId="1122">
      <pivotArea dataOnly="0" labelOnly="1" outline="0" fieldPosition="0">
        <references count="1">
          <reference field="0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121">
      <pivotArea dataOnly="0" labelOnly="1" outline="0" fieldPosition="0">
        <references count="1">
          <reference field="0" count="25" defaultSubtotal="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120">
      <pivotArea dataOnly="0" labelOnly="1" outline="0" fieldPosition="0">
        <references count="1">
          <reference field="0" count="11">
            <x v="25"/>
            <x v="26"/>
            <x v="27"/>
            <x v="28"/>
            <x v="29"/>
            <x v="30"/>
            <x v="31"/>
            <x v="32"/>
            <x v="33"/>
            <x v="34"/>
            <x v="35"/>
          </reference>
        </references>
      </pivotArea>
    </format>
    <format dxfId="1119">
      <pivotArea dataOnly="0" labelOnly="1" outline="0" fieldPosition="0">
        <references count="1">
          <reference field="0" count="11" defaultSubtotal="1">
            <x v="25"/>
            <x v="26"/>
            <x v="27"/>
            <x v="28"/>
            <x v="29"/>
            <x v="30"/>
            <x v="31"/>
            <x v="32"/>
            <x v="33"/>
            <x v="34"/>
            <x v="35"/>
          </reference>
        </references>
      </pivotArea>
    </format>
    <format dxfId="1118">
      <pivotArea dataOnly="0" labelOnly="1" grandRow="1" outline="0" fieldPosition="0"/>
    </format>
    <format dxfId="1117">
      <pivotArea dataOnly="0" labelOnly="1" outline="0" fieldPosition="0">
        <references count="2">
          <reference field="0" count="1" selected="0">
            <x v="0"/>
          </reference>
          <reference field="1" count="1">
            <x v="6"/>
          </reference>
        </references>
      </pivotArea>
    </format>
    <format dxfId="1116">
      <pivotArea dataOnly="0" labelOnly="1" outline="0" fieldPosition="0">
        <references count="2">
          <reference field="0" count="1" selected="0">
            <x v="0"/>
          </reference>
          <reference field="1" count="1" defaultSubtotal="1">
            <x v="6"/>
          </reference>
        </references>
      </pivotArea>
    </format>
    <format dxfId="1115">
      <pivotArea dataOnly="0" labelOnly="1" outline="0" fieldPosition="0">
        <references count="2">
          <reference field="0" count="1" selected="0">
            <x v="1"/>
          </reference>
          <reference field="1" count="1">
            <x v="35"/>
          </reference>
        </references>
      </pivotArea>
    </format>
    <format dxfId="1114">
      <pivotArea dataOnly="0" labelOnly="1" outline="0" fieldPosition="0">
        <references count="2">
          <reference field="0" count="1" selected="0">
            <x v="1"/>
          </reference>
          <reference field="1" count="1" defaultSubtotal="1">
            <x v="35"/>
          </reference>
        </references>
      </pivotArea>
    </format>
    <format dxfId="1113">
      <pivotArea dataOnly="0" labelOnly="1" outline="0" fieldPosition="0">
        <references count="2">
          <reference field="0" count="1" selected="0">
            <x v="2"/>
          </reference>
          <reference field="1" count="1">
            <x v="32"/>
          </reference>
        </references>
      </pivotArea>
    </format>
    <format dxfId="1112">
      <pivotArea dataOnly="0" labelOnly="1" outline="0" fieldPosition="0">
        <references count="2">
          <reference field="0" count="1" selected="0">
            <x v="2"/>
          </reference>
          <reference field="1" count="1" defaultSubtotal="1">
            <x v="32"/>
          </reference>
        </references>
      </pivotArea>
    </format>
    <format dxfId="1111">
      <pivotArea dataOnly="0" labelOnly="1" outline="0" fieldPosition="0">
        <references count="2">
          <reference field="0" count="1" selected="0">
            <x v="3"/>
          </reference>
          <reference field="1" count="1">
            <x v="31"/>
          </reference>
        </references>
      </pivotArea>
    </format>
    <format dxfId="1110">
      <pivotArea dataOnly="0" labelOnly="1" outline="0" fieldPosition="0">
        <references count="2">
          <reference field="0" count="1" selected="0">
            <x v="3"/>
          </reference>
          <reference field="1" count="1" defaultSubtotal="1">
            <x v="31"/>
          </reference>
        </references>
      </pivotArea>
    </format>
    <format dxfId="1109">
      <pivotArea dataOnly="0" labelOnly="1" outline="0" fieldPosition="0">
        <references count="2">
          <reference field="0" count="1" selected="0">
            <x v="4"/>
          </reference>
          <reference field="1" count="1">
            <x v="20"/>
          </reference>
        </references>
      </pivotArea>
    </format>
    <format dxfId="1108">
      <pivotArea dataOnly="0" labelOnly="1" outline="0" fieldPosition="0">
        <references count="2">
          <reference field="0" count="1" selected="0">
            <x v="4"/>
          </reference>
          <reference field="1" count="1" defaultSubtotal="1">
            <x v="20"/>
          </reference>
        </references>
      </pivotArea>
    </format>
    <format dxfId="1107">
      <pivotArea dataOnly="0" labelOnly="1" outline="0" fieldPosition="0">
        <references count="2">
          <reference field="0" count="1" selected="0">
            <x v="5"/>
          </reference>
          <reference field="1" count="1">
            <x v="19"/>
          </reference>
        </references>
      </pivotArea>
    </format>
    <format dxfId="1106">
      <pivotArea dataOnly="0" labelOnly="1" outline="0" fieldPosition="0">
        <references count="2">
          <reference field="0" count="1" selected="0">
            <x v="5"/>
          </reference>
          <reference field="1" count="1" defaultSubtotal="1">
            <x v="19"/>
          </reference>
        </references>
      </pivotArea>
    </format>
    <format dxfId="1105">
      <pivotArea dataOnly="0" labelOnly="1" outline="0" fieldPosition="0">
        <references count="2">
          <reference field="0" count="1" selected="0">
            <x v="6"/>
          </reference>
          <reference field="1" count="1">
            <x v="30"/>
          </reference>
        </references>
      </pivotArea>
    </format>
    <format dxfId="1104">
      <pivotArea dataOnly="0" labelOnly="1" outline="0" fieldPosition="0">
        <references count="2">
          <reference field="0" count="1" selected="0">
            <x v="6"/>
          </reference>
          <reference field="1" count="1" defaultSubtotal="1">
            <x v="30"/>
          </reference>
        </references>
      </pivotArea>
    </format>
    <format dxfId="1103">
      <pivotArea dataOnly="0" labelOnly="1" outline="0" fieldPosition="0">
        <references count="2">
          <reference field="0" count="1" selected="0">
            <x v="7"/>
          </reference>
          <reference field="1" count="1">
            <x v="29"/>
          </reference>
        </references>
      </pivotArea>
    </format>
    <format dxfId="1102">
      <pivotArea dataOnly="0" labelOnly="1" outline="0" fieldPosition="0">
        <references count="2">
          <reference field="0" count="1" selected="0">
            <x v="7"/>
          </reference>
          <reference field="1" count="1" defaultSubtotal="1">
            <x v="29"/>
          </reference>
        </references>
      </pivotArea>
    </format>
    <format dxfId="1101">
      <pivotArea dataOnly="0" labelOnly="1" outline="0" fieldPosition="0">
        <references count="2">
          <reference field="0" count="1" selected="0">
            <x v="8"/>
          </reference>
          <reference field="1" count="1">
            <x v="28"/>
          </reference>
        </references>
      </pivotArea>
    </format>
    <format dxfId="1100">
      <pivotArea dataOnly="0" labelOnly="1" outline="0" fieldPosition="0">
        <references count="2">
          <reference field="0" count="1" selected="0">
            <x v="8"/>
          </reference>
          <reference field="1" count="1" defaultSubtotal="1">
            <x v="28"/>
          </reference>
        </references>
      </pivotArea>
    </format>
    <format dxfId="1099">
      <pivotArea dataOnly="0" labelOnly="1" outline="0" fieldPosition="0">
        <references count="2">
          <reference field="0" count="1" selected="0">
            <x v="9"/>
          </reference>
          <reference field="1" count="1">
            <x v="25"/>
          </reference>
        </references>
      </pivotArea>
    </format>
    <format dxfId="1098">
      <pivotArea dataOnly="0" labelOnly="1" outline="0" fieldPosition="0">
        <references count="2">
          <reference field="0" count="1" selected="0">
            <x v="9"/>
          </reference>
          <reference field="1" count="1" defaultSubtotal="1">
            <x v="25"/>
          </reference>
        </references>
      </pivotArea>
    </format>
    <format dxfId="1097">
      <pivotArea dataOnly="0" labelOnly="1" outline="0" fieldPosition="0">
        <references count="2">
          <reference field="0" count="1" selected="0">
            <x v="10"/>
          </reference>
          <reference field="1" count="1">
            <x v="22"/>
          </reference>
        </references>
      </pivotArea>
    </format>
    <format dxfId="1096">
      <pivotArea dataOnly="0" labelOnly="1" outline="0" fieldPosition="0">
        <references count="2">
          <reference field="0" count="1" selected="0">
            <x v="10"/>
          </reference>
          <reference field="1" count="1" defaultSubtotal="1">
            <x v="22"/>
          </reference>
        </references>
      </pivotArea>
    </format>
    <format dxfId="1095">
      <pivotArea dataOnly="0" labelOnly="1" outline="0" fieldPosition="0">
        <references count="2">
          <reference field="0" count="1" selected="0">
            <x v="11"/>
          </reference>
          <reference field="1" count="1">
            <x v="8"/>
          </reference>
        </references>
      </pivotArea>
    </format>
    <format dxfId="1094">
      <pivotArea dataOnly="0" labelOnly="1" outline="0" fieldPosition="0">
        <references count="2">
          <reference field="0" count="1" selected="0">
            <x v="11"/>
          </reference>
          <reference field="1" count="1" defaultSubtotal="1">
            <x v="8"/>
          </reference>
        </references>
      </pivotArea>
    </format>
    <format dxfId="1093">
      <pivotArea dataOnly="0" labelOnly="1" outline="0" fieldPosition="0">
        <references count="2">
          <reference field="0" count="1" selected="0">
            <x v="12"/>
          </reference>
          <reference field="1" count="1">
            <x v="27"/>
          </reference>
        </references>
      </pivotArea>
    </format>
    <format dxfId="1092">
      <pivotArea dataOnly="0" labelOnly="1" outline="0" fieldPosition="0">
        <references count="2">
          <reference field="0" count="1" selected="0">
            <x v="12"/>
          </reference>
          <reference field="1" count="1" defaultSubtotal="1">
            <x v="27"/>
          </reference>
        </references>
      </pivotArea>
    </format>
    <format dxfId="1091">
      <pivotArea dataOnly="0" labelOnly="1" outline="0" fieldPosition="0">
        <references count="2">
          <reference field="0" count="1" selected="0">
            <x v="13"/>
          </reference>
          <reference field="1" count="1">
            <x v="24"/>
          </reference>
        </references>
      </pivotArea>
    </format>
    <format dxfId="1090">
      <pivotArea dataOnly="0" labelOnly="1" outline="0" fieldPosition="0">
        <references count="2">
          <reference field="0" count="1" selected="0">
            <x v="13"/>
          </reference>
          <reference field="1" count="1" defaultSubtotal="1">
            <x v="24"/>
          </reference>
        </references>
      </pivotArea>
    </format>
    <format dxfId="1089">
      <pivotArea dataOnly="0" labelOnly="1" outline="0" fieldPosition="0">
        <references count="2">
          <reference field="0" count="1" selected="0">
            <x v="14"/>
          </reference>
          <reference field="1" count="1">
            <x v="10"/>
          </reference>
        </references>
      </pivotArea>
    </format>
    <format dxfId="1088">
      <pivotArea dataOnly="0" labelOnly="1" outline="0" fieldPosition="0">
        <references count="2">
          <reference field="0" count="1" selected="0">
            <x v="14"/>
          </reference>
          <reference field="1" count="1" defaultSubtotal="1">
            <x v="10"/>
          </reference>
        </references>
      </pivotArea>
    </format>
    <format dxfId="1087">
      <pivotArea dataOnly="0" labelOnly="1" outline="0" fieldPosition="0">
        <references count="2">
          <reference field="0" count="1" selected="0">
            <x v="15"/>
          </reference>
          <reference field="1" count="1">
            <x v="4"/>
          </reference>
        </references>
      </pivotArea>
    </format>
    <format dxfId="1086">
      <pivotArea dataOnly="0" labelOnly="1" outline="0" fieldPosition="0">
        <references count="2">
          <reference field="0" count="1" selected="0">
            <x v="15"/>
          </reference>
          <reference field="1" count="1" defaultSubtotal="1">
            <x v="4"/>
          </reference>
        </references>
      </pivotArea>
    </format>
    <format dxfId="1085">
      <pivotArea dataOnly="0" labelOnly="1" outline="0" fieldPosition="0">
        <references count="2">
          <reference field="0" count="1" selected="0">
            <x v="16"/>
          </reference>
          <reference field="1" count="1">
            <x v="2"/>
          </reference>
        </references>
      </pivotArea>
    </format>
    <format dxfId="1084">
      <pivotArea dataOnly="0" labelOnly="1" outline="0" fieldPosition="0">
        <references count="2">
          <reference field="0" count="1" selected="0">
            <x v="16"/>
          </reference>
          <reference field="1" count="1" defaultSubtotal="1">
            <x v="2"/>
          </reference>
        </references>
      </pivotArea>
    </format>
    <format dxfId="1083">
      <pivotArea dataOnly="0" labelOnly="1" outline="0" fieldPosition="0">
        <references count="2">
          <reference field="0" count="1" selected="0">
            <x v="17"/>
          </reference>
          <reference field="1" count="1">
            <x v="1"/>
          </reference>
        </references>
      </pivotArea>
    </format>
    <format dxfId="1082">
      <pivotArea dataOnly="0" labelOnly="1" outline="0" fieldPosition="0">
        <references count="2">
          <reference field="0" count="1" selected="0">
            <x v="17"/>
          </reference>
          <reference field="1" count="1" defaultSubtotal="1">
            <x v="1"/>
          </reference>
        </references>
      </pivotArea>
    </format>
    <format dxfId="1081">
      <pivotArea dataOnly="0" labelOnly="1" outline="0" fieldPosition="0">
        <references count="2">
          <reference field="0" count="1" selected="0">
            <x v="18"/>
          </reference>
          <reference field="1" count="1">
            <x v="3"/>
          </reference>
        </references>
      </pivotArea>
    </format>
    <format dxfId="1080">
      <pivotArea dataOnly="0" labelOnly="1" outline="0" fieldPosition="0">
        <references count="2">
          <reference field="0" count="1" selected="0">
            <x v="18"/>
          </reference>
          <reference field="1" count="1" defaultSubtotal="1">
            <x v="3"/>
          </reference>
        </references>
      </pivotArea>
    </format>
    <format dxfId="1079">
      <pivotArea dataOnly="0" labelOnly="1" outline="0" fieldPosition="0">
        <references count="2">
          <reference field="0" count="1" selected="0">
            <x v="19"/>
          </reference>
          <reference field="1" count="1">
            <x v="17"/>
          </reference>
        </references>
      </pivotArea>
    </format>
    <format dxfId="1078">
      <pivotArea dataOnly="0" labelOnly="1" outline="0" fieldPosition="0">
        <references count="2">
          <reference field="0" count="1" selected="0">
            <x v="19"/>
          </reference>
          <reference field="1" count="1" defaultSubtotal="1">
            <x v="17"/>
          </reference>
        </references>
      </pivotArea>
    </format>
    <format dxfId="1077">
      <pivotArea dataOnly="0" labelOnly="1" outline="0" fieldPosition="0">
        <references count="2">
          <reference field="0" count="1" selected="0">
            <x v="20"/>
          </reference>
          <reference field="1" count="1">
            <x v="34"/>
          </reference>
        </references>
      </pivotArea>
    </format>
    <format dxfId="1076">
      <pivotArea dataOnly="0" labelOnly="1" outline="0" fieldPosition="0">
        <references count="2">
          <reference field="0" count="1" selected="0">
            <x v="20"/>
          </reference>
          <reference field="1" count="1" defaultSubtotal="1">
            <x v="34"/>
          </reference>
        </references>
      </pivotArea>
    </format>
    <format dxfId="1075">
      <pivotArea dataOnly="0" labelOnly="1" outline="0" fieldPosition="0">
        <references count="2">
          <reference field="0" count="1" selected="0">
            <x v="21"/>
          </reference>
          <reference field="1" count="1">
            <x v="21"/>
          </reference>
        </references>
      </pivotArea>
    </format>
    <format dxfId="1074">
      <pivotArea dataOnly="0" labelOnly="1" outline="0" fieldPosition="0">
        <references count="2">
          <reference field="0" count="1" selected="0">
            <x v="21"/>
          </reference>
          <reference field="1" count="1" defaultSubtotal="1">
            <x v="21"/>
          </reference>
        </references>
      </pivotArea>
    </format>
    <format dxfId="1073">
      <pivotArea dataOnly="0" labelOnly="1" outline="0" fieldPosition="0">
        <references count="2">
          <reference field="0" count="1" selected="0">
            <x v="22"/>
          </reference>
          <reference field="1" count="1">
            <x v="9"/>
          </reference>
        </references>
      </pivotArea>
    </format>
    <format dxfId="1072">
      <pivotArea dataOnly="0" labelOnly="1" outline="0" fieldPosition="0">
        <references count="2">
          <reference field="0" count="1" selected="0">
            <x v="22"/>
          </reference>
          <reference field="1" count="1" defaultSubtotal="1">
            <x v="9"/>
          </reference>
        </references>
      </pivotArea>
    </format>
    <format dxfId="1071">
      <pivotArea dataOnly="0" labelOnly="1" outline="0" fieldPosition="0">
        <references count="2">
          <reference field="0" count="1" selected="0">
            <x v="23"/>
          </reference>
          <reference field="1" count="1">
            <x v="16"/>
          </reference>
        </references>
      </pivotArea>
    </format>
    <format dxfId="1070">
      <pivotArea dataOnly="0" labelOnly="1" outline="0" fieldPosition="0">
        <references count="2">
          <reference field="0" count="1" selected="0">
            <x v="23"/>
          </reference>
          <reference field="1" count="1" defaultSubtotal="1">
            <x v="16"/>
          </reference>
        </references>
      </pivotArea>
    </format>
    <format dxfId="1069">
      <pivotArea dataOnly="0" labelOnly="1" outline="0" fieldPosition="0">
        <references count="2">
          <reference field="0" count="1" selected="0">
            <x v="24"/>
          </reference>
          <reference field="1" count="1">
            <x v="13"/>
          </reference>
        </references>
      </pivotArea>
    </format>
    <format dxfId="1068">
      <pivotArea dataOnly="0" labelOnly="1" outline="0" fieldPosition="0">
        <references count="2">
          <reference field="0" count="1" selected="0">
            <x v="24"/>
          </reference>
          <reference field="1" count="1" defaultSubtotal="1">
            <x v="13"/>
          </reference>
        </references>
      </pivotArea>
    </format>
    <format dxfId="1067">
      <pivotArea dataOnly="0" labelOnly="1" outline="0" fieldPosition="0">
        <references count="2">
          <reference field="0" count="1" selected="0">
            <x v="25"/>
          </reference>
          <reference field="1" count="1">
            <x v="7"/>
          </reference>
        </references>
      </pivotArea>
    </format>
    <format dxfId="1066">
      <pivotArea dataOnly="0" labelOnly="1" outline="0" fieldPosition="0">
        <references count="2">
          <reference field="0" count="1" selected="0">
            <x v="25"/>
          </reference>
          <reference field="1" count="1" defaultSubtotal="1">
            <x v="7"/>
          </reference>
        </references>
      </pivotArea>
    </format>
    <format dxfId="1065">
      <pivotArea dataOnly="0" labelOnly="1" outline="0" fieldPosition="0">
        <references count="2">
          <reference field="0" count="1" selected="0">
            <x v="26"/>
          </reference>
          <reference field="1" count="1">
            <x v="18"/>
          </reference>
        </references>
      </pivotArea>
    </format>
    <format dxfId="1064">
      <pivotArea dataOnly="0" labelOnly="1" outline="0" fieldPosition="0">
        <references count="2">
          <reference field="0" count="1" selected="0">
            <x v="26"/>
          </reference>
          <reference field="1" count="1" defaultSubtotal="1">
            <x v="18"/>
          </reference>
        </references>
      </pivotArea>
    </format>
    <format dxfId="1063">
      <pivotArea dataOnly="0" labelOnly="1" outline="0" fieldPosition="0">
        <references count="2">
          <reference field="0" count="1" selected="0">
            <x v="27"/>
          </reference>
          <reference field="1" count="1">
            <x v="11"/>
          </reference>
        </references>
      </pivotArea>
    </format>
    <format dxfId="1062">
      <pivotArea dataOnly="0" labelOnly="1" outline="0" fieldPosition="0">
        <references count="2">
          <reference field="0" count="1" selected="0">
            <x v="27"/>
          </reference>
          <reference field="1" count="1" defaultSubtotal="1">
            <x v="11"/>
          </reference>
        </references>
      </pivotArea>
    </format>
    <format dxfId="1061">
      <pivotArea dataOnly="0" labelOnly="1" outline="0" fieldPosition="0">
        <references count="2">
          <reference field="0" count="1" selected="0">
            <x v="28"/>
          </reference>
          <reference field="1" count="1">
            <x v="0"/>
          </reference>
        </references>
      </pivotArea>
    </format>
    <format dxfId="1060">
      <pivotArea dataOnly="0" labelOnly="1" outline="0" fieldPosition="0">
        <references count="2">
          <reference field="0" count="1" selected="0">
            <x v="28"/>
          </reference>
          <reference field="1" count="1" defaultSubtotal="1">
            <x v="0"/>
          </reference>
        </references>
      </pivotArea>
    </format>
    <format dxfId="1059">
      <pivotArea dataOnly="0" labelOnly="1" outline="0" fieldPosition="0">
        <references count="2">
          <reference field="0" count="1" selected="0">
            <x v="29"/>
          </reference>
          <reference field="1" count="1">
            <x v="23"/>
          </reference>
        </references>
      </pivotArea>
    </format>
    <format dxfId="1058">
      <pivotArea dataOnly="0" labelOnly="1" outline="0" fieldPosition="0">
        <references count="2">
          <reference field="0" count="1" selected="0">
            <x v="29"/>
          </reference>
          <reference field="1" count="1" defaultSubtotal="1">
            <x v="23"/>
          </reference>
        </references>
      </pivotArea>
    </format>
    <format dxfId="1057">
      <pivotArea dataOnly="0" labelOnly="1" outline="0" fieldPosition="0">
        <references count="2">
          <reference field="0" count="1" selected="0">
            <x v="30"/>
          </reference>
          <reference field="1" count="1">
            <x v="12"/>
          </reference>
        </references>
      </pivotArea>
    </format>
    <format dxfId="1056">
      <pivotArea dataOnly="0" labelOnly="1" outline="0" fieldPosition="0">
        <references count="2">
          <reference field="0" count="1" selected="0">
            <x v="30"/>
          </reference>
          <reference field="1" count="1" defaultSubtotal="1">
            <x v="12"/>
          </reference>
        </references>
      </pivotArea>
    </format>
    <format dxfId="1055">
      <pivotArea dataOnly="0" labelOnly="1" outline="0" fieldPosition="0">
        <references count="2">
          <reference field="0" count="1" selected="0">
            <x v="31"/>
          </reference>
          <reference field="1" count="1">
            <x v="15"/>
          </reference>
        </references>
      </pivotArea>
    </format>
    <format dxfId="1054">
      <pivotArea dataOnly="0" labelOnly="1" outline="0" fieldPosition="0">
        <references count="2">
          <reference field="0" count="1" selected="0">
            <x v="31"/>
          </reference>
          <reference field="1" count="1" defaultSubtotal="1">
            <x v="15"/>
          </reference>
        </references>
      </pivotArea>
    </format>
    <format dxfId="1053">
      <pivotArea dataOnly="0" labelOnly="1" outline="0" fieldPosition="0">
        <references count="2">
          <reference field="0" count="1" selected="0">
            <x v="32"/>
          </reference>
          <reference field="1" count="1">
            <x v="33"/>
          </reference>
        </references>
      </pivotArea>
    </format>
    <format dxfId="1052">
      <pivotArea dataOnly="0" labelOnly="1" outline="0" fieldPosition="0">
        <references count="2">
          <reference field="0" count="1" selected="0">
            <x v="32"/>
          </reference>
          <reference field="1" count="1" defaultSubtotal="1">
            <x v="33"/>
          </reference>
        </references>
      </pivotArea>
    </format>
    <format dxfId="1051">
      <pivotArea dataOnly="0" labelOnly="1" outline="0" fieldPosition="0">
        <references count="2">
          <reference field="0" count="1" selected="0">
            <x v="33"/>
          </reference>
          <reference field="1" count="1">
            <x v="14"/>
          </reference>
        </references>
      </pivotArea>
    </format>
    <format dxfId="1050">
      <pivotArea dataOnly="0" labelOnly="1" outline="0" fieldPosition="0">
        <references count="2">
          <reference field="0" count="1" selected="0">
            <x v="33"/>
          </reference>
          <reference field="1" count="1" defaultSubtotal="1">
            <x v="14"/>
          </reference>
        </references>
      </pivotArea>
    </format>
    <format dxfId="1049">
      <pivotArea dataOnly="0" labelOnly="1" outline="0" fieldPosition="0">
        <references count="2">
          <reference field="0" count="1" selected="0">
            <x v="34"/>
          </reference>
          <reference field="1" count="1">
            <x v="26"/>
          </reference>
        </references>
      </pivotArea>
    </format>
    <format dxfId="1048">
      <pivotArea dataOnly="0" labelOnly="1" outline="0" fieldPosition="0">
        <references count="2">
          <reference field="0" count="1" selected="0">
            <x v="34"/>
          </reference>
          <reference field="1" count="1" defaultSubtotal="1">
            <x v="26"/>
          </reference>
        </references>
      </pivotArea>
    </format>
    <format dxfId="1047">
      <pivotArea dataOnly="0" labelOnly="1" outline="0" fieldPosition="0">
        <references count="2">
          <reference field="0" count="1" selected="0">
            <x v="35"/>
          </reference>
          <reference field="1" count="1">
            <x v="5"/>
          </reference>
        </references>
      </pivotArea>
    </format>
    <format dxfId="1046">
      <pivotArea dataOnly="0" labelOnly="1" outline="0" fieldPosition="0">
        <references count="2">
          <reference field="0" count="1" selected="0">
            <x v="35"/>
          </reference>
          <reference field="1" count="1" defaultSubtotal="1">
            <x v="5"/>
          </reference>
        </references>
      </pivotArea>
    </format>
    <format dxfId="104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5">
            <x v="0"/>
            <x v="2"/>
            <x v="4"/>
            <x v="6"/>
            <x v="8"/>
            <x v="9"/>
            <x v="23"/>
            <x v="24"/>
            <x v="27"/>
            <x v="28"/>
            <x v="29"/>
            <x v="33"/>
            <x v="38"/>
            <x v="39"/>
            <x v="40"/>
            <x v="41"/>
            <x v="50"/>
            <x v="54"/>
            <x v="55"/>
            <x v="58"/>
            <x v="62"/>
            <x v="68"/>
            <x v="72"/>
            <x v="76"/>
            <x v="78"/>
          </reference>
        </references>
      </pivotArea>
    </format>
    <format dxfId="104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5" defaultSubtotal="1">
            <x v="0"/>
            <x v="2"/>
            <x v="4"/>
            <x v="6"/>
            <x v="8"/>
            <x v="9"/>
            <x v="23"/>
            <x v="24"/>
            <x v="27"/>
            <x v="28"/>
            <x v="29"/>
            <x v="33"/>
            <x v="38"/>
            <x v="39"/>
            <x v="40"/>
            <x v="41"/>
            <x v="50"/>
            <x v="54"/>
            <x v="55"/>
            <x v="58"/>
            <x v="62"/>
            <x v="68"/>
            <x v="72"/>
            <x v="76"/>
            <x v="78"/>
          </reference>
        </references>
      </pivotArea>
    </format>
    <format dxfId="104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5">
            <x v="81"/>
            <x v="82"/>
            <x v="83"/>
            <x v="87"/>
            <x v="102"/>
            <x v="103"/>
            <x v="104"/>
            <x v="106"/>
            <x v="113"/>
            <x v="114"/>
            <x v="115"/>
            <x v="117"/>
            <x v="122"/>
            <x v="123"/>
            <x v="150"/>
            <x v="151"/>
            <x v="152"/>
            <x v="153"/>
            <x v="156"/>
            <x v="158"/>
            <x v="159"/>
            <x v="160"/>
            <x v="161"/>
            <x v="162"/>
            <x v="163"/>
          </reference>
        </references>
      </pivotArea>
    </format>
    <format dxfId="104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5" defaultSubtotal="1">
            <x v="81"/>
            <x v="82"/>
            <x v="83"/>
            <x v="87"/>
            <x v="102"/>
            <x v="103"/>
            <x v="104"/>
            <x v="106"/>
            <x v="113"/>
            <x v="114"/>
            <x v="115"/>
            <x v="117"/>
            <x v="122"/>
            <x v="123"/>
            <x v="150"/>
            <x v="151"/>
            <x v="152"/>
            <x v="153"/>
            <x v="156"/>
            <x v="158"/>
            <x v="159"/>
            <x v="160"/>
            <x v="161"/>
            <x v="162"/>
            <x v="163"/>
          </reference>
        </references>
      </pivotArea>
    </format>
    <format dxfId="104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5">
            <x v="164"/>
            <x v="165"/>
            <x v="166"/>
            <x v="167"/>
            <x v="168"/>
            <x v="169"/>
            <x v="176"/>
            <x v="177"/>
            <x v="185"/>
            <x v="187"/>
            <x v="190"/>
            <x v="197"/>
            <x v="198"/>
            <x v="202"/>
            <x v="215"/>
            <x v="217"/>
            <x v="245"/>
            <x v="248"/>
            <x v="249"/>
            <x v="256"/>
            <x v="281"/>
            <x v="288"/>
            <x v="289"/>
            <x v="291"/>
            <x v="298"/>
          </reference>
        </references>
      </pivotArea>
    </format>
    <format dxfId="104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5" defaultSubtotal="1">
            <x v="164"/>
            <x v="165"/>
            <x v="166"/>
            <x v="167"/>
            <x v="168"/>
            <x v="169"/>
            <x v="176"/>
            <x v="177"/>
            <x v="185"/>
            <x v="187"/>
            <x v="190"/>
            <x v="197"/>
            <x v="198"/>
            <x v="202"/>
            <x v="215"/>
            <x v="217"/>
            <x v="245"/>
            <x v="248"/>
            <x v="249"/>
            <x v="256"/>
            <x v="281"/>
            <x v="288"/>
            <x v="289"/>
            <x v="291"/>
            <x v="298"/>
          </reference>
        </references>
      </pivotArea>
    </format>
    <format dxfId="103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1">
            <x v="299"/>
            <x v="300"/>
            <x v="307"/>
            <x v="308"/>
            <x v="316"/>
            <x v="323"/>
            <x v="324"/>
            <x v="325"/>
            <x v="326"/>
            <x v="327"/>
            <x v="330"/>
            <x v="332"/>
            <x v="333"/>
            <x v="346"/>
            <x v="347"/>
            <x v="348"/>
            <x v="349"/>
            <x v="350"/>
            <x v="351"/>
            <x v="353"/>
            <x v="361"/>
          </reference>
        </references>
      </pivotArea>
    </format>
    <format dxfId="103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1" defaultSubtotal="1">
            <x v="299"/>
            <x v="300"/>
            <x v="307"/>
            <x v="308"/>
            <x v="316"/>
            <x v="323"/>
            <x v="324"/>
            <x v="325"/>
            <x v="326"/>
            <x v="327"/>
            <x v="330"/>
            <x v="332"/>
            <x v="333"/>
            <x v="346"/>
            <x v="347"/>
            <x v="348"/>
            <x v="349"/>
            <x v="350"/>
            <x v="351"/>
            <x v="353"/>
            <x v="361"/>
          </reference>
        </references>
      </pivotArea>
    </format>
    <format dxfId="10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5"/>
          </reference>
          <reference field="2" count="3">
            <x v="120"/>
            <x v="174"/>
            <x v="192"/>
          </reference>
        </references>
      </pivotArea>
    </format>
    <format dxfId="10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5"/>
          </reference>
          <reference field="2" count="3" defaultSubtotal="1">
            <x v="120"/>
            <x v="174"/>
            <x v="192"/>
          </reference>
        </references>
      </pivotArea>
    </format>
    <format dxfId="10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2"/>
          </reference>
          <reference field="2" count="4">
            <x v="199"/>
            <x v="340"/>
            <x v="341"/>
            <x v="342"/>
          </reference>
        </references>
      </pivotArea>
    </format>
    <format dxfId="10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2"/>
          </reference>
          <reference field="2" count="4" defaultSubtotal="1">
            <x v="199"/>
            <x v="340"/>
            <x v="341"/>
            <x v="342"/>
          </reference>
        </references>
      </pivotArea>
    </format>
    <format dxfId="1033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31"/>
          </reference>
          <reference field="2" count="3">
            <x v="340"/>
            <x v="341"/>
            <x v="342"/>
          </reference>
        </references>
      </pivotArea>
    </format>
    <format dxfId="1032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31"/>
          </reference>
          <reference field="2" count="3" defaultSubtotal="1">
            <x v="340"/>
            <x v="341"/>
            <x v="342"/>
          </reference>
        </references>
      </pivotArea>
    </format>
    <format dxfId="1031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20"/>
          </reference>
          <reference field="2" count="2">
            <x v="191"/>
            <x v="199"/>
          </reference>
        </references>
      </pivotArea>
    </format>
    <format dxfId="1030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20"/>
          </reference>
          <reference field="2" count="2" defaultSubtotal="1">
            <x v="191"/>
            <x v="199"/>
          </reference>
        </references>
      </pivotArea>
    </format>
    <format dxfId="1029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9"/>
          </reference>
          <reference field="2" count="2">
            <x v="191"/>
            <x v="199"/>
          </reference>
        </references>
      </pivotArea>
    </format>
    <format dxfId="1028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9"/>
          </reference>
          <reference field="2" count="2" defaultSubtotal="1">
            <x v="191"/>
            <x v="199"/>
          </reference>
        </references>
      </pivotArea>
    </format>
    <format dxfId="1027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0"/>
          </reference>
          <reference field="2" count="1">
            <x v="35"/>
          </reference>
        </references>
      </pivotArea>
    </format>
    <format dxfId="1026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0"/>
          </reference>
          <reference field="2" count="1" defaultSubtotal="1">
            <x v="35"/>
          </reference>
        </references>
      </pivotArea>
    </format>
    <format dxfId="102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9"/>
          </reference>
          <reference field="2" count="10">
            <x v="3"/>
            <x v="10"/>
            <x v="13"/>
            <x v="53"/>
            <x v="85"/>
            <x v="182"/>
            <x v="243"/>
            <x v="244"/>
            <x v="339"/>
            <x v="343"/>
          </reference>
        </references>
      </pivotArea>
    </format>
    <format dxfId="1024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9"/>
          </reference>
          <reference field="2" count="10" defaultSubtotal="1">
            <x v="3"/>
            <x v="10"/>
            <x v="13"/>
            <x v="53"/>
            <x v="85"/>
            <x v="182"/>
            <x v="243"/>
            <x v="244"/>
            <x v="339"/>
            <x v="343"/>
          </reference>
        </references>
      </pivotArea>
    </format>
    <format dxfId="102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8"/>
          </reference>
          <reference field="2" count="2">
            <x v="201"/>
            <x v="240"/>
          </reference>
        </references>
      </pivotArea>
    </format>
    <format dxfId="1022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8"/>
          </reference>
          <reference field="2" count="2" defaultSubtotal="1">
            <x v="201"/>
            <x v="240"/>
          </reference>
        </references>
      </pivotArea>
    </format>
    <format dxfId="1021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5"/>
          </reference>
          <reference field="2" count="1">
            <x v="362"/>
          </reference>
        </references>
      </pivotArea>
    </format>
    <format dxfId="1020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5"/>
          </reference>
          <reference field="2" count="1" defaultSubtotal="1">
            <x v="362"/>
          </reference>
        </references>
      </pivotArea>
    </format>
    <format dxfId="101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2"/>
          </reference>
          <reference field="2" count="25">
            <x v="11"/>
            <x v="18"/>
            <x v="21"/>
            <x v="36"/>
            <x v="46"/>
            <x v="47"/>
            <x v="48"/>
            <x v="51"/>
            <x v="52"/>
            <x v="80"/>
            <x v="111"/>
            <x v="112"/>
            <x v="136"/>
            <x v="157"/>
            <x v="170"/>
            <x v="186"/>
            <x v="189"/>
            <x v="204"/>
            <x v="208"/>
            <x v="227"/>
            <x v="228"/>
            <x v="236"/>
            <x v="240"/>
            <x v="277"/>
            <x v="303"/>
          </reference>
        </references>
      </pivotArea>
    </format>
    <format dxfId="1018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2"/>
          </reference>
          <reference field="2" count="25" defaultSubtotal="1">
            <x v="11"/>
            <x v="18"/>
            <x v="21"/>
            <x v="36"/>
            <x v="46"/>
            <x v="47"/>
            <x v="48"/>
            <x v="51"/>
            <x v="52"/>
            <x v="80"/>
            <x v="111"/>
            <x v="112"/>
            <x v="136"/>
            <x v="157"/>
            <x v="170"/>
            <x v="186"/>
            <x v="189"/>
            <x v="204"/>
            <x v="208"/>
            <x v="227"/>
            <x v="228"/>
            <x v="236"/>
            <x v="240"/>
            <x v="277"/>
            <x v="303"/>
          </reference>
        </references>
      </pivotArea>
    </format>
    <format dxfId="101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2"/>
          </reference>
          <reference field="2" count="4">
            <x v="315"/>
            <x v="334"/>
            <x v="336"/>
            <x v="363"/>
          </reference>
        </references>
      </pivotArea>
    </format>
    <format dxfId="1016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2"/>
          </reference>
          <reference field="2" count="4" defaultSubtotal="1">
            <x v="315"/>
            <x v="334"/>
            <x v="336"/>
            <x v="363"/>
          </reference>
        </references>
      </pivotArea>
    </format>
    <format dxfId="101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8"/>
          </reference>
          <reference field="2" count="3">
            <x v="118"/>
            <x v="130"/>
            <x v="131"/>
          </reference>
        </references>
      </pivotArea>
    </format>
    <format dxfId="1014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8"/>
          </reference>
          <reference field="2" count="3" defaultSubtotal="1">
            <x v="118"/>
            <x v="130"/>
            <x v="131"/>
          </reference>
        </references>
      </pivotArea>
    </format>
    <format dxfId="1013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27"/>
          </reference>
          <reference field="2" count="1">
            <x v="175"/>
          </reference>
        </references>
      </pivotArea>
    </format>
    <format dxfId="1012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27"/>
          </reference>
          <reference field="2" count="1" defaultSubtotal="1">
            <x v="175"/>
          </reference>
        </references>
      </pivotArea>
    </format>
    <format dxfId="1011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24"/>
          </reference>
          <reference field="2" count="2">
            <x v="250"/>
            <x v="269"/>
          </reference>
        </references>
      </pivotArea>
    </format>
    <format dxfId="1010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24"/>
          </reference>
          <reference field="2" count="2" defaultSubtotal="1">
            <x v="250"/>
            <x v="269"/>
          </reference>
        </references>
      </pivotArea>
    </format>
    <format dxfId="1009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10"/>
          </reference>
          <reference field="2" count="1">
            <x v="56"/>
          </reference>
        </references>
      </pivotArea>
    </format>
    <format dxfId="1008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10"/>
          </reference>
          <reference field="2" count="1" defaultSubtotal="1">
            <x v="56"/>
          </reference>
        </references>
      </pivotArea>
    </format>
    <format dxfId="100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4"/>
          </reference>
          <reference field="2" count="25">
            <x v="1"/>
            <x v="12"/>
            <x v="31"/>
            <x v="42"/>
            <x v="60"/>
            <x v="61"/>
            <x v="75"/>
            <x v="84"/>
            <x v="154"/>
            <x v="171"/>
            <x v="203"/>
            <x v="209"/>
            <x v="239"/>
            <x v="241"/>
            <x v="253"/>
            <x v="254"/>
            <x v="255"/>
            <x v="258"/>
            <x v="259"/>
            <x v="260"/>
            <x v="261"/>
            <x v="262"/>
            <x v="263"/>
            <x v="264"/>
            <x v="283"/>
          </reference>
        </references>
      </pivotArea>
    </format>
    <format dxfId="1006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4"/>
          </reference>
          <reference field="2" count="25" defaultSubtotal="1">
            <x v="1"/>
            <x v="12"/>
            <x v="31"/>
            <x v="42"/>
            <x v="60"/>
            <x v="61"/>
            <x v="75"/>
            <x v="84"/>
            <x v="154"/>
            <x v="171"/>
            <x v="203"/>
            <x v="209"/>
            <x v="239"/>
            <x v="241"/>
            <x v="253"/>
            <x v="254"/>
            <x v="255"/>
            <x v="258"/>
            <x v="259"/>
            <x v="260"/>
            <x v="261"/>
            <x v="262"/>
            <x v="263"/>
            <x v="264"/>
            <x v="283"/>
          </reference>
        </references>
      </pivotArea>
    </format>
    <format dxfId="1005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4"/>
          </reference>
          <reference field="2" count="7">
            <x v="304"/>
            <x v="309"/>
            <x v="322"/>
            <x v="328"/>
            <x v="335"/>
            <x v="344"/>
            <x v="358"/>
          </reference>
        </references>
      </pivotArea>
    </format>
    <format dxfId="1004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4"/>
          </reference>
          <reference field="2" count="7" defaultSubtotal="1">
            <x v="304"/>
            <x v="309"/>
            <x v="322"/>
            <x v="328"/>
            <x v="335"/>
            <x v="344"/>
            <x v="358"/>
          </reference>
        </references>
      </pivotArea>
    </format>
    <format dxfId="1003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"/>
          </reference>
          <reference field="2" count="6">
            <x v="79"/>
            <x v="194"/>
            <x v="290"/>
            <x v="293"/>
            <x v="294"/>
            <x v="357"/>
          </reference>
        </references>
      </pivotArea>
    </format>
    <format dxfId="1002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"/>
          </reference>
          <reference field="2" count="6" defaultSubtotal="1">
            <x v="79"/>
            <x v="194"/>
            <x v="290"/>
            <x v="293"/>
            <x v="294"/>
            <x v="357"/>
          </reference>
        </references>
      </pivotArea>
    </format>
    <format dxfId="1001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"/>
          </reference>
          <reference field="2" count="25">
            <x v="14"/>
            <x v="15"/>
            <x v="16"/>
            <x v="20"/>
            <x v="30"/>
            <x v="43"/>
            <x v="45"/>
            <x v="63"/>
            <x v="69"/>
            <x v="77"/>
            <x v="88"/>
            <x v="128"/>
            <x v="133"/>
            <x v="134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1000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"/>
          </reference>
          <reference field="2" count="25" defaultSubtotal="1">
            <x v="14"/>
            <x v="15"/>
            <x v="16"/>
            <x v="20"/>
            <x v="30"/>
            <x v="43"/>
            <x v="45"/>
            <x v="63"/>
            <x v="69"/>
            <x v="77"/>
            <x v="88"/>
            <x v="128"/>
            <x v="133"/>
            <x v="134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999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"/>
          </reference>
          <reference field="2" count="11">
            <x v="148"/>
            <x v="149"/>
            <x v="172"/>
            <x v="179"/>
            <x v="181"/>
            <x v="212"/>
            <x v="214"/>
            <x v="216"/>
            <x v="286"/>
            <x v="306"/>
            <x v="311"/>
          </reference>
        </references>
      </pivotArea>
    </format>
    <format dxfId="998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"/>
          </reference>
          <reference field="2" count="11" defaultSubtotal="1">
            <x v="148"/>
            <x v="149"/>
            <x v="172"/>
            <x v="179"/>
            <x v="181"/>
            <x v="212"/>
            <x v="214"/>
            <x v="216"/>
            <x v="286"/>
            <x v="306"/>
            <x v="311"/>
          </reference>
        </references>
      </pivotArea>
    </format>
    <format dxfId="997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3"/>
          </reference>
          <reference field="2" count="25">
            <x v="5"/>
            <x v="25"/>
            <x v="26"/>
            <x v="70"/>
            <x v="71"/>
            <x v="89"/>
            <x v="90"/>
            <x v="91"/>
            <x v="92"/>
            <x v="93"/>
            <x v="94"/>
            <x v="95"/>
            <x v="96"/>
            <x v="97"/>
            <x v="98"/>
            <x v="173"/>
            <x v="178"/>
            <x v="188"/>
            <x v="193"/>
            <x v="195"/>
            <x v="206"/>
            <x v="210"/>
            <x v="246"/>
            <x v="251"/>
            <x v="271"/>
          </reference>
        </references>
      </pivotArea>
    </format>
    <format dxfId="996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3"/>
          </reference>
          <reference field="2" count="25" defaultSubtotal="1">
            <x v="5"/>
            <x v="25"/>
            <x v="26"/>
            <x v="70"/>
            <x v="71"/>
            <x v="89"/>
            <x v="90"/>
            <x v="91"/>
            <x v="92"/>
            <x v="93"/>
            <x v="94"/>
            <x v="95"/>
            <x v="96"/>
            <x v="97"/>
            <x v="98"/>
            <x v="173"/>
            <x v="178"/>
            <x v="188"/>
            <x v="193"/>
            <x v="195"/>
            <x v="206"/>
            <x v="210"/>
            <x v="246"/>
            <x v="251"/>
            <x v="271"/>
          </reference>
        </references>
      </pivotArea>
    </format>
    <format dxfId="995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3"/>
          </reference>
          <reference field="2" count="8">
            <x v="292"/>
            <x v="295"/>
            <x v="297"/>
            <x v="302"/>
            <x v="317"/>
            <x v="329"/>
            <x v="337"/>
            <x v="360"/>
          </reference>
        </references>
      </pivotArea>
    </format>
    <format dxfId="994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3"/>
          </reference>
          <reference field="2" count="8" defaultSubtotal="1">
            <x v="292"/>
            <x v="295"/>
            <x v="297"/>
            <x v="302"/>
            <x v="317"/>
            <x v="329"/>
            <x v="337"/>
            <x v="360"/>
          </reference>
        </references>
      </pivotArea>
    </format>
    <format dxfId="99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7"/>
          </reference>
          <reference field="2" count="10">
            <x v="22"/>
            <x v="57"/>
            <x v="65"/>
            <x v="220"/>
            <x v="222"/>
            <x v="257"/>
            <x v="273"/>
            <x v="287"/>
            <x v="320"/>
            <x v="338"/>
          </reference>
        </references>
      </pivotArea>
    </format>
    <format dxfId="992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7"/>
          </reference>
          <reference field="2" count="10" defaultSubtotal="1">
            <x v="22"/>
            <x v="57"/>
            <x v="65"/>
            <x v="220"/>
            <x v="222"/>
            <x v="257"/>
            <x v="273"/>
            <x v="287"/>
            <x v="320"/>
            <x v="338"/>
          </reference>
        </references>
      </pivotArea>
    </format>
    <format dxfId="991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34"/>
          </reference>
          <reference field="2" count="3">
            <x v="124"/>
            <x v="126"/>
            <x v="127"/>
          </reference>
        </references>
      </pivotArea>
    </format>
    <format dxfId="990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34"/>
          </reference>
          <reference field="2" count="3" defaultSubtotal="1">
            <x v="124"/>
            <x v="126"/>
            <x v="127"/>
          </reference>
        </references>
      </pivotArea>
    </format>
    <format dxfId="989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21"/>
          </reference>
          <reference field="2" count="3">
            <x v="119"/>
            <x v="120"/>
            <x v="121"/>
          </reference>
        </references>
      </pivotArea>
    </format>
    <format dxfId="988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21"/>
          </reference>
          <reference field="2" count="3" defaultSubtotal="1">
            <x v="119"/>
            <x v="120"/>
            <x v="121"/>
          </reference>
        </references>
      </pivotArea>
    </format>
    <format dxfId="987">
      <pivotArea dataOnly="0" labelOnly="1" outline="0" fieldPosition="0">
        <references count="3">
          <reference field="0" count="1" selected="0">
            <x v="22"/>
          </reference>
          <reference field="1" count="1" selected="0">
            <x v="9"/>
          </reference>
          <reference field="2" count="1">
            <x v="44"/>
          </reference>
        </references>
      </pivotArea>
    </format>
    <format dxfId="986">
      <pivotArea dataOnly="0" labelOnly="1" outline="0" fieldPosition="0">
        <references count="3">
          <reference field="0" count="1" selected="0">
            <x v="22"/>
          </reference>
          <reference field="1" count="1" selected="0">
            <x v="9"/>
          </reference>
          <reference field="2" count="1" defaultSubtotal="1">
            <x v="44"/>
          </reference>
        </references>
      </pivotArea>
    </format>
    <format dxfId="985">
      <pivotArea dataOnly="0" labelOnly="1" outline="0" fieldPosition="0">
        <references count="3">
          <reference field="0" count="1" selected="0">
            <x v="23"/>
          </reference>
          <reference field="1" count="1" selected="0">
            <x v="16"/>
          </reference>
          <reference field="2" count="1">
            <x v="338"/>
          </reference>
        </references>
      </pivotArea>
    </format>
    <format dxfId="984">
      <pivotArea dataOnly="0" labelOnly="1" outline="0" fieldPosition="0">
        <references count="3">
          <reference field="0" count="1" selected="0">
            <x v="23"/>
          </reference>
          <reference field="1" count="1" selected="0">
            <x v="16"/>
          </reference>
          <reference field="2" count="1" defaultSubtotal="1">
            <x v="338"/>
          </reference>
        </references>
      </pivotArea>
    </format>
    <format dxfId="983">
      <pivotArea dataOnly="0" labelOnly="1" outline="0" fieldPosition="0">
        <references count="3">
          <reference field="0" count="1" selected="0">
            <x v="24"/>
          </reference>
          <reference field="1" count="1" selected="0">
            <x v="13"/>
          </reference>
          <reference field="2" count="1">
            <x v="200"/>
          </reference>
        </references>
      </pivotArea>
    </format>
    <format dxfId="982">
      <pivotArea dataOnly="0" labelOnly="1" outline="0" fieldPosition="0">
        <references count="3">
          <reference field="0" count="1" selected="0">
            <x v="24"/>
          </reference>
          <reference field="1" count="1" selected="0">
            <x v="13"/>
          </reference>
          <reference field="2" count="1" defaultSubtotal="1">
            <x v="200"/>
          </reference>
        </references>
      </pivotArea>
    </format>
    <format dxfId="981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7"/>
          </reference>
          <reference field="2" count="3">
            <x v="240"/>
            <x v="260"/>
            <x v="272"/>
          </reference>
        </references>
      </pivotArea>
    </format>
    <format dxfId="980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7"/>
          </reference>
          <reference field="2" count="3" defaultSubtotal="1">
            <x v="240"/>
            <x v="260"/>
            <x v="272"/>
          </reference>
        </references>
      </pivotArea>
    </format>
    <format dxfId="979">
      <pivotArea dataOnly="0" labelOnly="1" outline="0" fieldPosition="0">
        <references count="3">
          <reference field="0" count="1" selected="0">
            <x v="26"/>
          </reference>
          <reference field="1" count="1" selected="0">
            <x v="18"/>
          </reference>
          <reference field="2" count="5">
            <x v="101"/>
            <x v="109"/>
            <x v="110"/>
            <x v="238"/>
            <x v="285"/>
          </reference>
        </references>
      </pivotArea>
    </format>
    <format dxfId="978">
      <pivotArea dataOnly="0" labelOnly="1" outline="0" fieldPosition="0">
        <references count="3">
          <reference field="0" count="1" selected="0">
            <x v="26"/>
          </reference>
          <reference field="1" count="1" selected="0">
            <x v="18"/>
          </reference>
          <reference field="2" count="5" defaultSubtotal="1">
            <x v="101"/>
            <x v="109"/>
            <x v="110"/>
            <x v="238"/>
            <x v="285"/>
          </reference>
        </references>
      </pivotArea>
    </format>
    <format dxfId="977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1"/>
          </reference>
          <reference field="2" count="25">
            <x v="17"/>
            <x v="19"/>
            <x v="32"/>
            <x v="37"/>
            <x v="49"/>
            <x v="59"/>
            <x v="64"/>
            <x v="66"/>
            <x v="67"/>
            <x v="73"/>
            <x v="74"/>
            <x v="86"/>
            <x v="99"/>
            <x v="100"/>
            <x v="107"/>
            <x v="108"/>
            <x v="132"/>
            <x v="135"/>
            <x v="155"/>
            <x v="180"/>
            <x v="184"/>
            <x v="207"/>
            <x v="211"/>
            <x v="213"/>
            <x v="218"/>
          </reference>
        </references>
      </pivotArea>
    </format>
    <format dxfId="976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1"/>
          </reference>
          <reference field="2" count="25" defaultSubtotal="1">
            <x v="17"/>
            <x v="19"/>
            <x v="32"/>
            <x v="37"/>
            <x v="49"/>
            <x v="59"/>
            <x v="64"/>
            <x v="66"/>
            <x v="67"/>
            <x v="73"/>
            <x v="74"/>
            <x v="86"/>
            <x v="99"/>
            <x v="100"/>
            <x v="107"/>
            <x v="108"/>
            <x v="132"/>
            <x v="135"/>
            <x v="155"/>
            <x v="180"/>
            <x v="184"/>
            <x v="207"/>
            <x v="211"/>
            <x v="213"/>
            <x v="218"/>
          </reference>
        </references>
      </pivotArea>
    </format>
    <format dxfId="975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1"/>
          </reference>
          <reference field="2" count="25">
            <x v="219"/>
            <x v="221"/>
            <x v="223"/>
            <x v="224"/>
            <x v="225"/>
            <x v="229"/>
            <x v="230"/>
            <x v="231"/>
            <x v="232"/>
            <x v="233"/>
            <x v="234"/>
            <x v="235"/>
            <x v="237"/>
            <x v="242"/>
            <x v="247"/>
            <x v="252"/>
            <x v="265"/>
            <x v="266"/>
            <x v="267"/>
            <x v="268"/>
            <x v="270"/>
            <x v="274"/>
            <x v="275"/>
            <x v="276"/>
            <x v="278"/>
          </reference>
        </references>
      </pivotArea>
    </format>
    <format dxfId="974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1"/>
          </reference>
          <reference field="2" count="25" defaultSubtotal="1">
            <x v="219"/>
            <x v="221"/>
            <x v="223"/>
            <x v="224"/>
            <x v="225"/>
            <x v="229"/>
            <x v="230"/>
            <x v="231"/>
            <x v="232"/>
            <x v="233"/>
            <x v="234"/>
            <x v="235"/>
            <x v="237"/>
            <x v="242"/>
            <x v="247"/>
            <x v="252"/>
            <x v="265"/>
            <x v="266"/>
            <x v="267"/>
            <x v="268"/>
            <x v="270"/>
            <x v="274"/>
            <x v="275"/>
            <x v="276"/>
            <x v="278"/>
          </reference>
        </references>
      </pivotArea>
    </format>
    <format dxfId="973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1"/>
          </reference>
          <reference field="2" count="19">
            <x v="279"/>
            <x v="280"/>
            <x v="282"/>
            <x v="296"/>
            <x v="301"/>
            <x v="305"/>
            <x v="310"/>
            <x v="312"/>
            <x v="313"/>
            <x v="314"/>
            <x v="318"/>
            <x v="319"/>
            <x v="331"/>
            <x v="345"/>
            <x v="352"/>
            <x v="354"/>
            <x v="355"/>
            <x v="356"/>
            <x v="359"/>
          </reference>
        </references>
      </pivotArea>
    </format>
    <format dxfId="972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1"/>
          </reference>
          <reference field="2" count="19" defaultSubtotal="1">
            <x v="279"/>
            <x v="280"/>
            <x v="282"/>
            <x v="296"/>
            <x v="301"/>
            <x v="305"/>
            <x v="310"/>
            <x v="312"/>
            <x v="313"/>
            <x v="314"/>
            <x v="318"/>
            <x v="319"/>
            <x v="331"/>
            <x v="345"/>
            <x v="352"/>
            <x v="354"/>
            <x v="355"/>
            <x v="356"/>
            <x v="359"/>
          </reference>
        </references>
      </pivotArea>
    </format>
    <format dxfId="971">
      <pivotArea dataOnly="0" labelOnly="1" outline="0" fieldPosition="0">
        <references count="3">
          <reference field="0" count="1" selected="0">
            <x v="28"/>
          </reference>
          <reference field="1" count="1" selected="0">
            <x v="0"/>
          </reference>
          <reference field="2" count="4">
            <x v="7"/>
            <x v="116"/>
            <x v="129"/>
            <x v="191"/>
          </reference>
        </references>
      </pivotArea>
    </format>
    <format dxfId="970">
      <pivotArea dataOnly="0" labelOnly="1" outline="0" fieldPosition="0">
        <references count="3">
          <reference field="0" count="1" selected="0">
            <x v="28"/>
          </reference>
          <reference field="1" count="1" selected="0">
            <x v="0"/>
          </reference>
          <reference field="2" count="4" defaultSubtotal="1">
            <x v="7"/>
            <x v="116"/>
            <x v="129"/>
            <x v="191"/>
          </reference>
        </references>
      </pivotArea>
    </format>
    <format dxfId="969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23"/>
          </reference>
          <reference field="2" count="2">
            <x v="7"/>
            <x v="125"/>
          </reference>
        </references>
      </pivotArea>
    </format>
    <format dxfId="968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23"/>
          </reference>
          <reference field="2" count="2" defaultSubtotal="1">
            <x v="7"/>
            <x v="125"/>
          </reference>
        </references>
      </pivotArea>
    </format>
    <format dxfId="967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12"/>
          </reference>
          <reference field="2" count="1">
            <x v="7"/>
          </reference>
        </references>
      </pivotArea>
    </format>
    <format dxfId="966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12"/>
          </reference>
          <reference field="2" count="1" defaultSubtotal="1">
            <x v="7"/>
          </reference>
        </references>
      </pivotArea>
    </format>
    <format dxfId="965">
      <pivotArea dataOnly="0" labelOnly="1" outline="0" fieldPosition="0">
        <references count="3">
          <reference field="0" count="1" selected="0">
            <x v="31"/>
          </reference>
          <reference field="1" count="1" selected="0">
            <x v="15"/>
          </reference>
          <reference field="2" count="3">
            <x v="105"/>
            <x v="196"/>
            <x v="321"/>
          </reference>
        </references>
      </pivotArea>
    </format>
    <format dxfId="964">
      <pivotArea dataOnly="0" labelOnly="1" outline="0" fieldPosition="0">
        <references count="3">
          <reference field="0" count="1" selected="0">
            <x v="31"/>
          </reference>
          <reference field="1" count="1" selected="0">
            <x v="15"/>
          </reference>
          <reference field="2" count="3" defaultSubtotal="1">
            <x v="105"/>
            <x v="196"/>
            <x v="321"/>
          </reference>
        </references>
      </pivotArea>
    </format>
    <format dxfId="963">
      <pivotArea dataOnly="0" labelOnly="1" outline="0" fieldPosition="0">
        <references count="3">
          <reference field="0" count="1" selected="0">
            <x v="32"/>
          </reference>
          <reference field="1" count="1" selected="0">
            <x v="33"/>
          </reference>
          <reference field="2" count="2">
            <x v="116"/>
            <x v="191"/>
          </reference>
        </references>
      </pivotArea>
    </format>
    <format dxfId="962">
      <pivotArea dataOnly="0" labelOnly="1" outline="0" fieldPosition="0">
        <references count="3">
          <reference field="0" count="1" selected="0">
            <x v="32"/>
          </reference>
          <reference field="1" count="1" selected="0">
            <x v="33"/>
          </reference>
          <reference field="2" count="2" defaultSubtotal="1">
            <x v="116"/>
            <x v="191"/>
          </reference>
        </references>
      </pivotArea>
    </format>
    <format dxfId="961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14"/>
          </reference>
          <reference field="2" count="7">
            <x v="171"/>
            <x v="205"/>
            <x v="226"/>
            <x v="239"/>
            <x v="260"/>
            <x v="263"/>
            <x v="328"/>
          </reference>
        </references>
      </pivotArea>
    </format>
    <format dxfId="960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14"/>
          </reference>
          <reference field="2" count="7" defaultSubtotal="1">
            <x v="171"/>
            <x v="205"/>
            <x v="226"/>
            <x v="239"/>
            <x v="260"/>
            <x v="263"/>
            <x v="328"/>
          </reference>
        </references>
      </pivotArea>
    </format>
    <format dxfId="959">
      <pivotArea dataOnly="0" labelOnly="1" outline="0" fieldPosition="0">
        <references count="3">
          <reference field="0" count="1" selected="0">
            <x v="34"/>
          </reference>
          <reference field="1" count="1" selected="0">
            <x v="26"/>
          </reference>
          <reference field="2" count="2">
            <x v="183"/>
            <x v="284"/>
          </reference>
        </references>
      </pivotArea>
    </format>
    <format dxfId="958">
      <pivotArea dataOnly="0" labelOnly="1" outline="0" fieldPosition="0">
        <references count="3">
          <reference field="0" count="1" selected="0">
            <x v="34"/>
          </reference>
          <reference field="1" count="1" selected="0">
            <x v="26"/>
          </reference>
          <reference field="2" count="2" defaultSubtotal="1">
            <x v="183"/>
            <x v="284"/>
          </reference>
        </references>
      </pivotArea>
    </format>
    <format dxfId="957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5"/>
          </reference>
          <reference field="2" count="1">
            <x v="34"/>
          </reference>
        </references>
      </pivotArea>
    </format>
    <format dxfId="956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5"/>
          </reference>
          <reference field="2" count="1" defaultSubtotal="1">
            <x v="34"/>
          </reference>
        </references>
      </pivotArea>
    </format>
    <format dxfId="95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0"/>
          </reference>
          <reference field="4" count="3">
            <x v="76"/>
            <x v="325"/>
            <x v="563"/>
          </reference>
        </references>
      </pivotArea>
    </format>
    <format dxfId="95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"/>
          </reference>
          <reference field="4" count="2">
            <x v="64"/>
            <x v="551"/>
          </reference>
        </references>
      </pivotArea>
    </format>
    <format dxfId="95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4"/>
          </reference>
          <reference field="4" count="3">
            <x v="264"/>
            <x v="488"/>
            <x v="752"/>
          </reference>
        </references>
      </pivotArea>
    </format>
    <format dxfId="95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6"/>
          </reference>
          <reference field="4" count="3">
            <x v="0"/>
            <x v="265"/>
            <x v="489"/>
          </reference>
        </references>
      </pivotArea>
    </format>
    <format dxfId="95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8"/>
          </reference>
          <reference field="4" count="3">
            <x v="92"/>
            <x v="238"/>
            <x v="477"/>
          </reference>
        </references>
      </pivotArea>
    </format>
    <format dxfId="95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9"/>
          </reference>
          <reference field="4" count="3">
            <x v="1"/>
            <x v="266"/>
            <x v="490"/>
          </reference>
        </references>
      </pivotArea>
    </format>
    <format dxfId="94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3"/>
          </reference>
          <reference field="4" count="3">
            <x v="86"/>
            <x v="334"/>
            <x v="573"/>
          </reference>
        </references>
      </pivotArea>
    </format>
    <format dxfId="94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4"/>
          </reference>
          <reference field="4" count="3">
            <x v="53"/>
            <x v="308"/>
            <x v="542"/>
          </reference>
        </references>
      </pivotArea>
    </format>
    <format dxfId="94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7"/>
          </reference>
          <reference field="4" count="2">
            <x v="54"/>
            <x v="543"/>
          </reference>
        </references>
      </pivotArea>
    </format>
    <format dxfId="94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8"/>
          </reference>
          <reference field="4" count="2">
            <x v="78"/>
            <x v="565"/>
          </reference>
        </references>
      </pivotArea>
    </format>
    <format dxfId="94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9"/>
          </reference>
          <reference field="4" count="2">
            <x v="57"/>
            <x v="545"/>
          </reference>
        </references>
      </pivotArea>
    </format>
    <format dxfId="94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3"/>
          </reference>
          <reference field="4" count="3">
            <x v="2"/>
            <x v="267"/>
            <x v="491"/>
          </reference>
        </references>
      </pivotArea>
    </format>
    <format dxfId="94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8"/>
          </reference>
          <reference field="4" count="3">
            <x v="3"/>
            <x v="268"/>
            <x v="492"/>
          </reference>
        </references>
      </pivotArea>
    </format>
    <format dxfId="94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9"/>
          </reference>
          <reference field="4" count="3">
            <x v="253"/>
            <x v="585"/>
            <x v="727"/>
          </reference>
        </references>
      </pivotArea>
    </format>
    <format dxfId="94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40"/>
          </reference>
          <reference field="4" count="4">
            <x v="4"/>
            <x v="269"/>
            <x v="493"/>
            <x v="668"/>
          </reference>
        </references>
      </pivotArea>
    </format>
    <format dxfId="94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41"/>
          </reference>
          <reference field="4" count="3">
            <x v="5"/>
            <x v="270"/>
            <x v="494"/>
          </reference>
        </references>
      </pivotArea>
    </format>
    <format dxfId="93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50"/>
          </reference>
          <reference field="4" count="3">
            <x v="254"/>
            <x v="586"/>
            <x v="728"/>
          </reference>
        </references>
      </pivotArea>
    </format>
    <format dxfId="93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54"/>
          </reference>
          <reference field="4" count="6">
            <x v="6"/>
            <x v="7"/>
            <x v="271"/>
            <x v="272"/>
            <x v="495"/>
            <x v="496"/>
          </reference>
        </references>
      </pivotArea>
    </format>
    <format dxfId="93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55"/>
          </reference>
          <reference field="4" count="3">
            <x v="255"/>
            <x v="587"/>
            <x v="729"/>
          </reference>
        </references>
      </pivotArea>
    </format>
    <format dxfId="93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58"/>
          </reference>
          <reference field="4" count="3">
            <x v="8"/>
            <x v="273"/>
            <x v="497"/>
          </reference>
        </references>
      </pivotArea>
    </format>
    <format dxfId="93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62"/>
          </reference>
          <reference field="4" count="3">
            <x v="93"/>
            <x v="239"/>
            <x v="478"/>
          </reference>
        </references>
      </pivotArea>
    </format>
    <format dxfId="93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68"/>
          </reference>
          <reference field="4" count="3">
            <x v="9"/>
            <x v="274"/>
            <x v="498"/>
          </reference>
        </references>
      </pivotArea>
    </format>
    <format dxfId="93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72"/>
          </reference>
          <reference field="4" count="3">
            <x v="10"/>
            <x v="275"/>
            <x v="499"/>
          </reference>
        </references>
      </pivotArea>
    </format>
    <format dxfId="93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76"/>
          </reference>
          <reference field="4" count="3">
            <x v="11"/>
            <x v="276"/>
            <x v="500"/>
          </reference>
        </references>
      </pivotArea>
    </format>
    <format dxfId="93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78"/>
          </reference>
          <reference field="4" count="3">
            <x v="72"/>
            <x v="323"/>
            <x v="559"/>
          </reference>
        </references>
      </pivotArea>
    </format>
    <format dxfId="93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81"/>
          </reference>
          <reference field="4" count="3">
            <x v="65"/>
            <x v="318"/>
            <x v="552"/>
          </reference>
        </references>
      </pivotArea>
    </format>
    <format dxfId="92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82"/>
          </reference>
          <reference field="4" count="6">
            <x v="12"/>
            <x v="66"/>
            <x v="277"/>
            <x v="319"/>
            <x v="501"/>
            <x v="553"/>
          </reference>
        </references>
      </pivotArea>
    </format>
    <format dxfId="92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83"/>
          </reference>
          <reference field="4" count="2">
            <x v="70"/>
            <x v="557"/>
          </reference>
        </references>
      </pivotArea>
    </format>
    <format dxfId="92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87"/>
          </reference>
          <reference field="4" count="8">
            <x v="13"/>
            <x v="256"/>
            <x v="278"/>
            <x v="502"/>
            <x v="588"/>
            <x v="664"/>
            <x v="706"/>
            <x v="730"/>
          </reference>
        </references>
      </pivotArea>
    </format>
    <format dxfId="92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02"/>
          </reference>
          <reference field="4" count="3">
            <x v="14"/>
            <x v="279"/>
            <x v="503"/>
          </reference>
        </references>
      </pivotArea>
    </format>
    <format dxfId="92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03"/>
          </reference>
          <reference field="4" count="3">
            <x v="15"/>
            <x v="280"/>
            <x v="504"/>
          </reference>
        </references>
      </pivotArea>
    </format>
    <format dxfId="92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04"/>
          </reference>
          <reference field="4" count="3">
            <x v="16"/>
            <x v="281"/>
            <x v="505"/>
          </reference>
        </references>
      </pivotArea>
    </format>
    <format dxfId="92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06"/>
          </reference>
          <reference field="4" count="3">
            <x v="88"/>
            <x v="335"/>
            <x v="575"/>
          </reference>
        </references>
      </pivotArea>
    </format>
    <format dxfId="92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13"/>
          </reference>
          <reference field="4" count="3">
            <x v="17"/>
            <x v="282"/>
            <x v="506"/>
          </reference>
        </references>
      </pivotArea>
    </format>
    <format dxfId="92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14"/>
          </reference>
          <reference field="4" count="3">
            <x v="18"/>
            <x v="283"/>
            <x v="507"/>
          </reference>
        </references>
      </pivotArea>
    </format>
    <format dxfId="92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15"/>
          </reference>
          <reference field="4" count="3">
            <x v="82"/>
            <x v="330"/>
            <x v="569"/>
          </reference>
        </references>
      </pivotArea>
    </format>
    <format dxfId="91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17"/>
          </reference>
          <reference field="4" count="3">
            <x v="19"/>
            <x v="284"/>
            <x v="508"/>
          </reference>
        </references>
      </pivotArea>
    </format>
    <format dxfId="91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22"/>
          </reference>
          <reference field="4" count="2">
            <x v="589"/>
            <x v="731"/>
          </reference>
        </references>
      </pivotArea>
    </format>
    <format dxfId="91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23"/>
          </reference>
          <reference field="4" count="3">
            <x v="241"/>
            <x v="480"/>
            <x v="737"/>
          </reference>
        </references>
      </pivotArea>
    </format>
    <format dxfId="91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0"/>
          </reference>
          <reference field="4" count="5">
            <x v="77"/>
            <x v="95"/>
            <x v="242"/>
            <x v="481"/>
            <x v="564"/>
          </reference>
        </references>
      </pivotArea>
    </format>
    <format dxfId="91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1"/>
          </reference>
          <reference field="4" count="2">
            <x v="435"/>
            <x v="702"/>
          </reference>
        </references>
      </pivotArea>
    </format>
    <format dxfId="91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2"/>
          </reference>
          <reference field="4" count="2">
            <x v="62"/>
            <x v="550"/>
          </reference>
        </references>
      </pivotArea>
    </format>
    <format dxfId="91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3"/>
          </reference>
          <reference field="4" count="2">
            <x v="75"/>
            <x v="562"/>
          </reference>
        </references>
      </pivotArea>
    </format>
    <format dxfId="91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6"/>
          </reference>
          <reference field="4" count="6">
            <x v="96"/>
            <x v="104"/>
            <x v="243"/>
            <x v="251"/>
            <x v="482"/>
            <x v="536"/>
          </reference>
        </references>
      </pivotArea>
    </format>
    <format dxfId="91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8"/>
          </reference>
          <reference field="4" count="3">
            <x v="67"/>
            <x v="320"/>
            <x v="554"/>
          </reference>
        </references>
      </pivotArea>
    </format>
    <format dxfId="91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9"/>
          </reference>
          <reference field="4" count="3">
            <x v="68"/>
            <x v="321"/>
            <x v="555"/>
          </reference>
        </references>
      </pivotArea>
    </format>
    <format dxfId="90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0"/>
          </reference>
          <reference field="4" count="3">
            <x v="20"/>
            <x v="285"/>
            <x v="509"/>
          </reference>
        </references>
      </pivotArea>
    </format>
    <format dxfId="90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1"/>
          </reference>
          <reference field="4" count="3">
            <x v="21"/>
            <x v="286"/>
            <x v="510"/>
          </reference>
        </references>
      </pivotArea>
    </format>
    <format dxfId="90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2"/>
          </reference>
          <reference field="4" count="3">
            <x v="22"/>
            <x v="287"/>
            <x v="511"/>
          </reference>
        </references>
      </pivotArea>
    </format>
    <format dxfId="90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3"/>
          </reference>
          <reference field="4" count="2">
            <x v="436"/>
            <x v="703"/>
          </reference>
        </references>
      </pivotArea>
    </format>
    <format dxfId="90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4"/>
          </reference>
          <reference field="4" count="2">
            <x v="400"/>
            <x v="709"/>
          </reference>
        </references>
      </pivotArea>
    </format>
    <format dxfId="90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5"/>
          </reference>
          <reference field="4" count="3">
            <x v="23"/>
            <x v="288"/>
            <x v="512"/>
          </reference>
        </references>
      </pivotArea>
    </format>
    <format dxfId="90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6"/>
          </reference>
          <reference field="4" count="3">
            <x v="24"/>
            <x v="289"/>
            <x v="513"/>
          </reference>
        </references>
      </pivotArea>
    </format>
    <format dxfId="90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7"/>
          </reference>
          <reference field="4" count="4">
            <x v="25"/>
            <x v="290"/>
            <x v="514"/>
            <x v="665"/>
          </reference>
        </references>
      </pivotArea>
    </format>
    <format dxfId="90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8"/>
          </reference>
          <reference field="4" count="3">
            <x v="257"/>
            <x v="590"/>
            <x v="732"/>
          </reference>
        </references>
      </pivotArea>
    </format>
    <format dxfId="90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9"/>
          </reference>
          <reference field="4" count="3">
            <x v="58"/>
            <x v="310"/>
            <x v="546"/>
          </reference>
        </references>
      </pivotArea>
    </format>
    <format dxfId="89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76"/>
          </reference>
          <reference field="4" count="3">
            <x v="79"/>
            <x v="326"/>
            <x v="566"/>
          </reference>
        </references>
      </pivotArea>
    </format>
    <format dxfId="89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77"/>
          </reference>
          <reference field="4" count="3">
            <x v="55"/>
            <x v="309"/>
            <x v="544"/>
          </reference>
        </references>
      </pivotArea>
    </format>
    <format dxfId="89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85"/>
          </reference>
          <reference field="4" count="3">
            <x v="26"/>
            <x v="291"/>
            <x v="515"/>
          </reference>
        </references>
      </pivotArea>
    </format>
    <format dxfId="89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87"/>
          </reference>
          <reference field="4" count="3">
            <x v="259"/>
            <x v="591"/>
            <x v="733"/>
          </reference>
        </references>
      </pivotArea>
    </format>
    <format dxfId="89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90"/>
          </reference>
          <reference field="4" count="3">
            <x v="41"/>
            <x v="306"/>
            <x v="532"/>
          </reference>
        </references>
      </pivotArea>
    </format>
    <format dxfId="89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97"/>
          </reference>
          <reference field="4" count="3">
            <x v="27"/>
            <x v="292"/>
            <x v="516"/>
          </reference>
        </references>
      </pivotArea>
    </format>
    <format dxfId="89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98"/>
          </reference>
          <reference field="4" count="3">
            <x v="28"/>
            <x v="293"/>
            <x v="517"/>
          </reference>
        </references>
      </pivotArea>
    </format>
    <format dxfId="89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02"/>
          </reference>
          <reference field="4" count="4">
            <x v="29"/>
            <x v="294"/>
            <x v="518"/>
            <x v="667"/>
          </reference>
        </references>
      </pivotArea>
    </format>
    <format dxfId="89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15"/>
          </reference>
          <reference field="4" count="3">
            <x v="258"/>
            <x v="592"/>
            <x v="734"/>
          </reference>
        </references>
      </pivotArea>
    </format>
    <format dxfId="89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17"/>
          </reference>
          <reference field="4" count="3">
            <x v="97"/>
            <x v="244"/>
            <x v="483"/>
          </reference>
        </references>
      </pivotArea>
    </format>
    <format dxfId="88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45"/>
          </reference>
          <reference field="4" count="2">
            <x v="73"/>
            <x v="560"/>
          </reference>
        </references>
      </pivotArea>
    </format>
    <format dxfId="88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48"/>
          </reference>
          <reference field="4" count="3">
            <x v="80"/>
            <x v="328"/>
            <x v="567"/>
          </reference>
        </references>
      </pivotArea>
    </format>
    <format dxfId="88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49"/>
          </reference>
          <reference field="4" count="3">
            <x v="81"/>
            <x v="329"/>
            <x v="568"/>
          </reference>
        </references>
      </pivotArea>
    </format>
    <format dxfId="88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56"/>
          </reference>
          <reference field="4" count="3">
            <x v="69"/>
            <x v="322"/>
            <x v="556"/>
          </reference>
        </references>
      </pivotArea>
    </format>
    <format dxfId="88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81"/>
          </reference>
          <reference field="4" count="3">
            <x v="30"/>
            <x v="295"/>
            <x v="519"/>
          </reference>
        </references>
      </pivotArea>
    </format>
    <format dxfId="88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88"/>
          </reference>
          <reference field="4" count="8">
            <x v="31"/>
            <x v="98"/>
            <x v="245"/>
            <x v="296"/>
            <x v="438"/>
            <x v="484"/>
            <x v="520"/>
            <x v="705"/>
          </reference>
        </references>
      </pivotArea>
    </format>
    <format dxfId="88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89"/>
          </reference>
          <reference field="4" count="4">
            <x v="32"/>
            <x v="297"/>
            <x v="521"/>
            <x v="666"/>
          </reference>
        </references>
      </pivotArea>
    </format>
    <format dxfId="88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91"/>
          </reference>
          <reference field="4" count="3">
            <x v="33"/>
            <x v="298"/>
            <x v="522"/>
          </reference>
        </references>
      </pivotArea>
    </format>
    <format dxfId="88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98"/>
          </reference>
          <reference field="4" count="3">
            <x v="307"/>
            <x v="476"/>
            <x v="751"/>
          </reference>
        </references>
      </pivotArea>
    </format>
    <format dxfId="88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99"/>
          </reference>
          <reference field="4" count="3">
            <x v="85"/>
            <x v="333"/>
            <x v="572"/>
          </reference>
        </references>
      </pivotArea>
    </format>
    <format dxfId="87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00"/>
          </reference>
          <reference field="4" count="5">
            <x v="642"/>
            <x v="643"/>
            <x v="644"/>
            <x v="735"/>
            <x v="736"/>
          </reference>
        </references>
      </pivotArea>
    </format>
    <format dxfId="87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07"/>
          </reference>
          <reference field="4" count="3">
            <x v="34"/>
            <x v="299"/>
            <x v="523"/>
          </reference>
        </references>
      </pivotArea>
    </format>
    <format dxfId="87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08"/>
          </reference>
          <reference field="4" count="3">
            <x v="35"/>
            <x v="300"/>
            <x v="524"/>
          </reference>
        </references>
      </pivotArea>
    </format>
    <format dxfId="87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16"/>
          </reference>
          <reference field="4" count="3">
            <x v="36"/>
            <x v="301"/>
            <x v="525"/>
          </reference>
        </references>
      </pivotArea>
    </format>
    <format dxfId="87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23"/>
          </reference>
          <reference field="4" count="4">
            <x v="37"/>
            <x v="302"/>
            <x v="526"/>
            <x v="669"/>
          </reference>
        </references>
      </pivotArea>
    </format>
    <format dxfId="87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24"/>
          </reference>
          <reference field="4" count="3">
            <x v="84"/>
            <x v="332"/>
            <x v="571"/>
          </reference>
        </references>
      </pivotArea>
    </format>
    <format dxfId="87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25"/>
          </reference>
          <reference field="4" count="5">
            <x v="99"/>
            <x v="246"/>
            <x v="434"/>
            <x v="485"/>
            <x v="701"/>
          </reference>
        </references>
      </pivotArea>
    </format>
    <format dxfId="87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26"/>
          </reference>
          <reference field="4" count="2">
            <x v="87"/>
            <x v="574"/>
          </reference>
        </references>
      </pivotArea>
    </format>
    <format dxfId="87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27"/>
          </reference>
          <reference field="4" count="2">
            <x v="71"/>
            <x v="558"/>
          </reference>
        </references>
      </pivotArea>
    </format>
    <format dxfId="87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30"/>
          </reference>
          <reference field="4" count="1">
            <x v="663"/>
          </reference>
        </references>
      </pivotArea>
    </format>
    <format dxfId="86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32"/>
          </reference>
          <reference field="4" count="3">
            <x v="38"/>
            <x v="303"/>
            <x v="527"/>
          </reference>
        </references>
      </pivotArea>
    </format>
    <format dxfId="86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33"/>
          </reference>
          <reference field="4" count="3">
            <x v="74"/>
            <x v="324"/>
            <x v="561"/>
          </reference>
        </references>
      </pivotArea>
    </format>
    <format dxfId="86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46"/>
          </reference>
          <reference field="4" count="3">
            <x v="60"/>
            <x v="312"/>
            <x v="548"/>
          </reference>
        </references>
      </pivotArea>
    </format>
    <format dxfId="86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47"/>
          </reference>
          <reference field="4" count="2">
            <x v="437"/>
            <x v="704"/>
          </reference>
        </references>
      </pivotArea>
    </format>
    <format dxfId="86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48"/>
          </reference>
          <reference field="4" count="3">
            <x v="100"/>
            <x v="247"/>
            <x v="486"/>
          </reference>
        </references>
      </pivotArea>
    </format>
    <format dxfId="86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49"/>
          </reference>
          <reference field="4" count="3">
            <x v="61"/>
            <x v="315"/>
            <x v="549"/>
          </reference>
        </references>
      </pivotArea>
    </format>
    <format dxfId="86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50"/>
          </reference>
          <reference field="4" count="3">
            <x v="59"/>
            <x v="311"/>
            <x v="547"/>
          </reference>
        </references>
      </pivotArea>
    </format>
    <format dxfId="86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51"/>
          </reference>
          <reference field="4" count="6">
            <x v="39"/>
            <x v="101"/>
            <x v="248"/>
            <x v="304"/>
            <x v="487"/>
            <x v="528"/>
          </reference>
        </references>
      </pivotArea>
    </format>
    <format dxfId="86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53"/>
          </reference>
          <reference field="4" count="3">
            <x v="83"/>
            <x v="331"/>
            <x v="570"/>
          </reference>
        </references>
      </pivotArea>
    </format>
    <format dxfId="86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61"/>
          </reference>
          <reference field="4" count="3">
            <x v="40"/>
            <x v="305"/>
            <x v="529"/>
          </reference>
        </references>
      </pivotArea>
    </format>
    <format dxfId="85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20"/>
          </reference>
          <reference field="4" count="7">
            <x v="716"/>
            <x v="718"/>
            <x v="719"/>
            <x v="720"/>
            <x v="721"/>
            <x v="722"/>
            <x v="723"/>
          </reference>
        </references>
      </pivotArea>
    </format>
    <format dxfId="85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74"/>
          </reference>
          <reference field="4" count="3">
            <x v="91"/>
            <x v="317"/>
            <x v="538"/>
          </reference>
        </references>
      </pivotArea>
    </format>
    <format dxfId="85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92"/>
          </reference>
          <reference field="4" count="3">
            <x v="167"/>
            <x v="417"/>
            <x v="641"/>
          </reference>
        </references>
      </pivotArea>
    </format>
    <format dxfId="85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2"/>
          </reference>
          <reference field="2" count="1" selected="0">
            <x v="199"/>
          </reference>
          <reference field="4" count="1">
            <x v="415"/>
          </reference>
        </references>
      </pivotArea>
    </format>
    <format dxfId="85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2"/>
          </reference>
          <reference field="2" count="1" selected="0">
            <x v="340"/>
          </reference>
          <reference field="4" count="3">
            <x v="163"/>
            <x v="413"/>
            <x v="637"/>
          </reference>
        </references>
      </pivotArea>
    </format>
    <format dxfId="854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2"/>
          </reference>
          <reference field="2" count="1" selected="0">
            <x v="341"/>
          </reference>
          <reference field="4" count="3">
            <x v="163"/>
            <x v="413"/>
            <x v="637"/>
          </reference>
        </references>
      </pivotArea>
    </format>
    <format dxfId="853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2"/>
          </reference>
          <reference field="2" count="1" selected="0">
            <x v="342"/>
          </reference>
          <reference field="4" count="3">
            <x v="163"/>
            <x v="413"/>
            <x v="637"/>
          </reference>
        </references>
      </pivotArea>
    </format>
    <format dxfId="85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1"/>
          </reference>
          <reference field="2" count="1" selected="0">
            <x v="340"/>
          </reference>
          <reference field="4" count="2">
            <x v="163"/>
            <x v="637"/>
          </reference>
        </references>
      </pivotArea>
    </format>
    <format dxfId="85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1"/>
          </reference>
          <reference field="2" count="1" selected="0">
            <x v="341"/>
          </reference>
          <reference field="4" count="2">
            <x v="163"/>
            <x v="637"/>
          </reference>
        </references>
      </pivotArea>
    </format>
    <format dxfId="85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1"/>
          </reference>
          <reference field="2" count="1" selected="0">
            <x v="342"/>
          </reference>
          <reference field="4" count="2">
            <x v="163"/>
            <x v="637"/>
          </reference>
        </references>
      </pivotArea>
    </format>
    <format dxfId="849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20"/>
          </reference>
          <reference field="2" count="1" selected="0">
            <x v="191"/>
          </reference>
          <reference field="4" count="3">
            <x v="166"/>
            <x v="416"/>
            <x v="640"/>
          </reference>
        </references>
      </pivotArea>
    </format>
    <format dxfId="848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20"/>
          </reference>
          <reference field="2" count="1" selected="0">
            <x v="199"/>
          </reference>
          <reference field="4" count="2">
            <x v="165"/>
            <x v="639"/>
          </reference>
        </references>
      </pivotArea>
    </format>
    <format dxfId="84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9"/>
          </reference>
          <reference field="2" count="1" selected="0">
            <x v="191"/>
          </reference>
          <reference field="4" count="2">
            <x v="166"/>
            <x v="640"/>
          </reference>
        </references>
      </pivotArea>
    </format>
    <format dxfId="84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9"/>
          </reference>
          <reference field="2" count="1" selected="0">
            <x v="199"/>
          </reference>
          <reference field="4" count="2">
            <x v="165"/>
            <x v="639"/>
          </reference>
        </references>
      </pivotArea>
    </format>
    <format dxfId="84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0"/>
          </reference>
          <reference field="2" count="1" selected="0">
            <x v="35"/>
          </reference>
          <reference field="4" count="1">
            <x v="755"/>
          </reference>
        </references>
      </pivotArea>
    </format>
    <format dxfId="844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3"/>
          </reference>
          <reference field="4" count="1">
            <x v="107"/>
          </reference>
        </references>
      </pivotArea>
    </format>
    <format dxfId="843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10"/>
          </reference>
          <reference field="4" count="1">
            <x v="146"/>
          </reference>
        </references>
      </pivotArea>
    </format>
    <format dxfId="842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13"/>
          </reference>
          <reference field="4" count="1">
            <x v="139"/>
          </reference>
        </references>
      </pivotArea>
    </format>
    <format dxfId="841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53"/>
          </reference>
          <reference field="4" count="1">
            <x v="144"/>
          </reference>
        </references>
      </pivotArea>
    </format>
    <format dxfId="840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85"/>
          </reference>
          <reference field="4" count="1">
            <x v="419"/>
          </reference>
        </references>
      </pivotArea>
    </format>
    <format dxfId="839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182"/>
          </reference>
          <reference field="4" count="1">
            <x v="358"/>
          </reference>
        </references>
      </pivotArea>
    </format>
    <format dxfId="83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243"/>
          </reference>
          <reference field="4" count="2">
            <x v="470"/>
            <x v="756"/>
          </reference>
        </references>
      </pivotArea>
    </format>
    <format dxfId="83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244"/>
          </reference>
          <reference field="4" count="1">
            <x v="423"/>
          </reference>
        </references>
      </pivotArea>
    </format>
    <format dxfId="836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339"/>
          </reference>
          <reference field="4" count="1">
            <x v="106"/>
          </reference>
        </references>
      </pivotArea>
    </format>
    <format dxfId="835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343"/>
          </reference>
          <reference field="4" count="1">
            <x v="232"/>
          </reference>
        </references>
      </pivotArea>
    </format>
    <format dxfId="83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8"/>
          </reference>
          <reference field="2" count="1" selected="0">
            <x v="201"/>
          </reference>
          <reference field="4" count="1">
            <x v="234"/>
          </reference>
        </references>
      </pivotArea>
    </format>
    <format dxfId="833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8"/>
          </reference>
          <reference field="2" count="1" selected="0">
            <x v="240"/>
          </reference>
          <reference field="4" count="1">
            <x v="652"/>
          </reference>
        </references>
      </pivotArea>
    </format>
    <format dxfId="832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25"/>
          </reference>
          <reference field="2" count="1" selected="0">
            <x v="362"/>
          </reference>
          <reference field="4" count="1">
            <x v="140"/>
          </reference>
        </references>
      </pivotArea>
    </format>
    <format dxfId="831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1"/>
          </reference>
          <reference field="4" count="1">
            <x v="108"/>
          </reference>
        </references>
      </pivotArea>
    </format>
    <format dxfId="830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8"/>
          </reference>
          <reference field="4" count="1">
            <x v="653"/>
          </reference>
        </references>
      </pivotArea>
    </format>
    <format dxfId="829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1"/>
          </reference>
          <reference field="4" count="1">
            <x v="359"/>
          </reference>
        </references>
      </pivotArea>
    </format>
    <format dxfId="828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36"/>
          </reference>
          <reference field="4" count="2">
            <x v="690"/>
            <x v="726"/>
          </reference>
        </references>
      </pivotArea>
    </format>
    <format dxfId="827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46"/>
          </reference>
          <reference field="4" count="1">
            <x v="214"/>
          </reference>
        </references>
      </pivotArea>
    </format>
    <format dxfId="826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47"/>
          </reference>
          <reference field="4" count="1">
            <x v="137"/>
          </reference>
        </references>
      </pivotArea>
    </format>
    <format dxfId="825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48"/>
          </reference>
          <reference field="4" count="1">
            <x v="217"/>
          </reference>
        </references>
      </pivotArea>
    </format>
    <format dxfId="824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51"/>
          </reference>
          <reference field="4" count="1">
            <x v="142"/>
          </reference>
        </references>
      </pivotArea>
    </format>
    <format dxfId="823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52"/>
          </reference>
          <reference field="4" count="1">
            <x v="654"/>
          </reference>
        </references>
      </pivotArea>
    </format>
    <format dxfId="822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80"/>
          </reference>
          <reference field="4" count="1">
            <x v="143"/>
          </reference>
        </references>
      </pivotArea>
    </format>
    <format dxfId="821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11"/>
          </reference>
          <reference field="4" count="1">
            <x v="105"/>
          </reference>
        </references>
      </pivotArea>
    </format>
    <format dxfId="820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12"/>
          </reference>
          <reference field="4" count="1">
            <x v="111"/>
          </reference>
        </references>
      </pivotArea>
    </format>
    <format dxfId="819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36"/>
          </reference>
          <reference field="4" count="1">
            <x v="148"/>
          </reference>
        </references>
      </pivotArea>
    </format>
    <format dxfId="818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57"/>
          </reference>
          <reference field="4" count="2">
            <x v="152"/>
            <x v="697"/>
          </reference>
        </references>
      </pivotArea>
    </format>
    <format dxfId="817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70"/>
          </reference>
          <reference field="4" count="1">
            <x v="153"/>
          </reference>
        </references>
      </pivotArea>
    </format>
    <format dxfId="816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86"/>
          </reference>
          <reference field="4" count="1">
            <x v="203"/>
          </reference>
        </references>
      </pivotArea>
    </format>
    <format dxfId="815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89"/>
          </reference>
          <reference field="4" count="1">
            <x v="155"/>
          </reference>
        </references>
      </pivotArea>
    </format>
    <format dxfId="814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04"/>
          </reference>
          <reference field="4" count="1">
            <x v="661"/>
          </reference>
        </references>
      </pivotArea>
    </format>
    <format dxfId="813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08"/>
          </reference>
          <reference field="4" count="1">
            <x v="691"/>
          </reference>
        </references>
      </pivotArea>
    </format>
    <format dxfId="812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27"/>
          </reference>
          <reference field="4" count="2">
            <x v="209"/>
            <x v="658"/>
          </reference>
        </references>
      </pivotArea>
    </format>
    <format dxfId="811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28"/>
          </reference>
          <reference field="4" count="3">
            <x v="43"/>
            <x v="662"/>
            <x v="692"/>
          </reference>
        </references>
      </pivotArea>
    </format>
    <format dxfId="810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36"/>
          </reference>
          <reference field="4" count="1">
            <x v="657"/>
          </reference>
        </references>
      </pivotArea>
    </format>
    <format dxfId="809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40"/>
          </reference>
          <reference field="4" count="1">
            <x v="652"/>
          </reference>
        </references>
      </pivotArea>
    </format>
    <format dxfId="808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77"/>
          </reference>
          <reference field="4" count="1">
            <x v="90"/>
          </reference>
        </references>
      </pivotArea>
    </format>
    <format dxfId="807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303"/>
          </reference>
          <reference field="4" count="1">
            <x v="162"/>
          </reference>
        </references>
      </pivotArea>
    </format>
    <format dxfId="806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315"/>
          </reference>
          <reference field="4" count="2">
            <x v="225"/>
            <x v="427"/>
          </reference>
        </references>
      </pivotArea>
    </format>
    <format dxfId="805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334"/>
          </reference>
          <reference field="4" count="1">
            <x v="422"/>
          </reference>
        </references>
      </pivotArea>
    </format>
    <format dxfId="804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336"/>
          </reference>
          <reference field="4" count="1">
            <x v="216"/>
          </reference>
        </references>
      </pivotArea>
    </format>
    <format dxfId="803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363"/>
          </reference>
          <reference field="4" count="1">
            <x v="135"/>
          </reference>
        </references>
      </pivotArea>
    </format>
    <format dxfId="802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8"/>
          </reference>
          <reference field="2" count="1" selected="0">
            <x v="118"/>
          </reference>
          <reference field="4" count="1">
            <x v="187"/>
          </reference>
        </references>
      </pivotArea>
    </format>
    <format dxfId="801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8"/>
          </reference>
          <reference field="2" count="1" selected="0">
            <x v="130"/>
          </reference>
          <reference field="4" count="1">
            <x v="147"/>
          </reference>
        </references>
      </pivotArea>
    </format>
    <format dxfId="800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8"/>
          </reference>
          <reference field="2" count="1" selected="0">
            <x v="131"/>
          </reference>
          <reference field="4" count="1">
            <x v="192"/>
          </reference>
        </references>
      </pivotArea>
    </format>
    <format dxfId="799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27"/>
          </reference>
          <reference field="2" count="1" selected="0">
            <x v="175"/>
          </reference>
          <reference field="4" count="1">
            <x v="188"/>
          </reference>
        </references>
      </pivotArea>
    </format>
    <format dxfId="798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24"/>
          </reference>
          <reference field="2" count="1" selected="0">
            <x v="250"/>
          </reference>
          <reference field="4" count="1">
            <x v="233"/>
          </reference>
        </references>
      </pivotArea>
    </format>
    <format dxfId="797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24"/>
          </reference>
          <reference field="2" count="1" selected="0">
            <x v="269"/>
          </reference>
          <reference field="4" count="1">
            <x v="161"/>
          </reference>
        </references>
      </pivotArea>
    </format>
    <format dxfId="796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0"/>
          </reference>
          <reference field="2" count="1" selected="0">
            <x v="56"/>
          </reference>
          <reference field="4" count="1">
            <x v="190"/>
          </reference>
        </references>
      </pivotArea>
    </format>
    <format dxfId="795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1"/>
          </reference>
          <reference field="4" count="4">
            <x v="138"/>
            <x v="336"/>
            <x v="387"/>
            <x v="443"/>
          </reference>
        </references>
      </pivotArea>
    </format>
    <format dxfId="794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12"/>
          </reference>
          <reference field="4" count="1">
            <x v="112"/>
          </reference>
        </references>
      </pivotArea>
    </format>
    <format dxfId="793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1"/>
          </reference>
          <reference field="4" count="1">
            <x v="617"/>
          </reference>
        </references>
      </pivotArea>
    </format>
    <format dxfId="792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42"/>
          </reference>
          <reference field="4" count="1">
            <x v="420"/>
          </reference>
        </references>
      </pivotArea>
    </format>
    <format dxfId="791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60"/>
          </reference>
          <reference field="4" count="1">
            <x v="618"/>
          </reference>
        </references>
      </pivotArea>
    </format>
    <format dxfId="790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61"/>
          </reference>
          <reference field="4" count="1">
            <x v="145"/>
          </reference>
        </references>
      </pivotArea>
    </format>
    <format dxfId="789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75"/>
          </reference>
          <reference field="4" count="3">
            <x v="228"/>
            <x v="428"/>
            <x v="746"/>
          </reference>
        </references>
      </pivotArea>
    </format>
    <format dxfId="788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84"/>
          </reference>
          <reference field="4" count="1">
            <x v="141"/>
          </reference>
        </references>
      </pivotArea>
    </format>
    <format dxfId="787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154"/>
          </reference>
          <reference field="4" count="1">
            <x v="725"/>
          </reference>
        </references>
      </pivotArea>
    </format>
    <format dxfId="786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171"/>
          </reference>
          <reference field="4" count="1">
            <x v="360"/>
          </reference>
        </references>
      </pivotArea>
    </format>
    <format dxfId="785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03"/>
          </reference>
          <reference field="4" count="1">
            <x v="619"/>
          </reference>
        </references>
      </pivotArea>
    </format>
    <format dxfId="784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09"/>
          </reference>
          <reference field="4" count="1">
            <x v="156"/>
          </reference>
        </references>
      </pivotArea>
    </format>
    <format dxfId="783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39"/>
          </reference>
          <reference field="4" count="1">
            <x v="237"/>
          </reference>
        </references>
      </pivotArea>
    </format>
    <format dxfId="782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41"/>
          </reference>
          <reference field="4" count="3">
            <x v="157"/>
            <x v="377"/>
            <x v="625"/>
          </reference>
        </references>
      </pivotArea>
    </format>
    <format dxfId="781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53"/>
          </reference>
          <reference field="4" count="1">
            <x v="186"/>
          </reference>
        </references>
      </pivotArea>
    </format>
    <format dxfId="780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54"/>
          </reference>
          <reference field="4" count="1">
            <x v="620"/>
          </reference>
        </references>
      </pivotArea>
    </format>
    <format dxfId="779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55"/>
          </reference>
          <reference field="4" count="3">
            <x v="158"/>
            <x v="384"/>
            <x v="451"/>
          </reference>
        </references>
      </pivotArea>
    </format>
    <format dxfId="778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58"/>
          </reference>
          <reference field="4" count="1">
            <x v="627"/>
          </reference>
        </references>
      </pivotArea>
    </format>
    <format dxfId="777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59"/>
          </reference>
          <reference field="4" count="1">
            <x v="621"/>
          </reference>
        </references>
      </pivotArea>
    </format>
    <format dxfId="776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60"/>
          </reference>
          <reference field="4" count="6">
            <x v="410"/>
            <x v="442"/>
            <x v="612"/>
            <x v="660"/>
            <x v="683"/>
            <x v="747"/>
          </reference>
        </references>
      </pivotArea>
    </format>
    <format dxfId="775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61"/>
          </reference>
          <reference field="4" count="1">
            <x v="628"/>
          </reference>
        </references>
      </pivotArea>
    </format>
    <format dxfId="774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62"/>
          </reference>
          <reference field="4" count="1">
            <x v="624"/>
          </reference>
        </references>
      </pivotArea>
    </format>
    <format dxfId="773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63"/>
          </reference>
          <reference field="4" count="4">
            <x v="533"/>
            <x v="623"/>
            <x v="679"/>
            <x v="748"/>
          </reference>
        </references>
      </pivotArea>
    </format>
    <format dxfId="772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64"/>
          </reference>
          <reference field="4" count="3">
            <x v="184"/>
            <x v="622"/>
            <x v="635"/>
          </reference>
        </references>
      </pivotArea>
    </format>
    <format dxfId="771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83"/>
          </reference>
          <reference field="4" count="1">
            <x v="185"/>
          </reference>
        </references>
      </pivotArea>
    </format>
    <format dxfId="770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04"/>
          </reference>
          <reference field="4" count="1">
            <x v="693"/>
          </reference>
        </references>
      </pivotArea>
    </format>
    <format dxfId="769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09"/>
          </reference>
          <reference field="4" count="1">
            <x v="541"/>
          </reference>
        </references>
      </pivotArea>
    </format>
    <format dxfId="768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22"/>
          </reference>
          <reference field="4" count="1">
            <x v="178"/>
          </reference>
        </references>
      </pivotArea>
    </format>
    <format dxfId="767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28"/>
          </reference>
          <reference field="4" count="2">
            <x v="450"/>
            <x v="636"/>
          </reference>
        </references>
      </pivotArea>
    </format>
    <format dxfId="766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35"/>
          </reference>
          <reference field="4" count="1">
            <x v="626"/>
          </reference>
        </references>
      </pivotArea>
    </format>
    <format dxfId="765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44"/>
          </reference>
          <reference field="4" count="5">
            <x v="119"/>
            <x v="316"/>
            <x v="363"/>
            <x v="449"/>
            <x v="615"/>
          </reference>
        </references>
      </pivotArea>
    </format>
    <format dxfId="764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58"/>
          </reference>
          <reference field="4" count="6">
            <x v="118"/>
            <x v="182"/>
            <x v="376"/>
            <x v="426"/>
            <x v="448"/>
            <x v="602"/>
          </reference>
        </references>
      </pivotArea>
    </format>
    <format dxfId="763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"/>
          </reference>
          <reference field="2" count="1" selected="0">
            <x v="79"/>
          </reference>
          <reference field="4" count="1">
            <x v="689"/>
          </reference>
        </references>
      </pivotArea>
    </format>
    <format dxfId="762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"/>
          </reference>
          <reference field="2" count="1" selected="0">
            <x v="194"/>
          </reference>
          <reference field="4" count="1">
            <x v="472"/>
          </reference>
        </references>
      </pivotArea>
    </format>
    <format dxfId="761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"/>
          </reference>
          <reference field="2" count="1" selected="0">
            <x v="290"/>
          </reference>
          <reference field="4" count="4">
            <x v="89"/>
            <x v="176"/>
            <x v="467"/>
            <x v="682"/>
          </reference>
        </references>
      </pivotArea>
    </format>
    <format dxfId="760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"/>
          </reference>
          <reference field="2" count="1" selected="0">
            <x v="293"/>
          </reference>
          <reference field="4" count="3">
            <x v="177"/>
            <x v="531"/>
            <x v="724"/>
          </reference>
        </references>
      </pivotArea>
    </format>
    <format dxfId="759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"/>
          </reference>
          <reference field="2" count="1" selected="0">
            <x v="294"/>
          </reference>
          <reference field="4" count="1">
            <x v="181"/>
          </reference>
        </references>
      </pivotArea>
    </format>
    <format dxfId="758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"/>
          </reference>
          <reference field="2" count="1" selected="0">
            <x v="357"/>
          </reference>
          <reference field="4" count="1">
            <x v="226"/>
          </reference>
        </references>
      </pivotArea>
    </format>
    <format dxfId="757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"/>
          </reference>
          <reference field="4" count="1">
            <x v="131"/>
          </reference>
        </references>
      </pivotArea>
    </format>
    <format dxfId="756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5"/>
          </reference>
          <reference field="4" count="1">
            <x v="109"/>
          </reference>
        </references>
      </pivotArea>
    </format>
    <format dxfId="755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6"/>
          </reference>
          <reference field="4" count="1">
            <x v="110"/>
          </reference>
        </references>
      </pivotArea>
    </format>
    <format dxfId="754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20"/>
          </reference>
          <reference field="4" count="1">
            <x v="50"/>
          </reference>
        </references>
      </pivotArea>
    </format>
    <format dxfId="753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30"/>
          </reference>
          <reference field="4" count="1">
            <x v="45"/>
          </reference>
        </references>
      </pivotArea>
    </format>
    <format dxfId="752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43"/>
          </reference>
          <reference field="4" count="1">
            <x v="46"/>
          </reference>
        </references>
      </pivotArea>
    </format>
    <format dxfId="751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45"/>
          </reference>
          <reference field="4" count="1">
            <x v="47"/>
          </reference>
        </references>
      </pivotArea>
    </format>
    <format dxfId="750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63"/>
          </reference>
          <reference field="4" count="1">
            <x v="48"/>
          </reference>
        </references>
      </pivotArea>
    </format>
    <format dxfId="749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69"/>
          </reference>
          <reference field="4" count="1">
            <x v="211"/>
          </reference>
        </references>
      </pivotArea>
    </format>
    <format dxfId="748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77"/>
          </reference>
          <reference field="4" count="1">
            <x v="49"/>
          </reference>
        </references>
      </pivotArea>
    </format>
    <format dxfId="747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88"/>
          </reference>
          <reference field="4" count="1">
            <x v="175"/>
          </reference>
        </references>
      </pivotArea>
    </format>
    <format dxfId="746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28"/>
          </reference>
          <reference field="4" count="1">
            <x v="150"/>
          </reference>
        </references>
      </pivotArea>
    </format>
    <format dxfId="745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33"/>
          </reference>
          <reference field="4" count="1">
            <x v="193"/>
          </reference>
        </references>
      </pivotArea>
    </format>
    <format dxfId="744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34"/>
          </reference>
          <reference field="4" count="1">
            <x v="136"/>
          </reference>
        </references>
      </pivotArea>
    </format>
    <format dxfId="743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37"/>
          </reference>
          <reference field="4" count="1">
            <x v="696"/>
          </reference>
        </references>
      </pivotArea>
    </format>
    <format dxfId="742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38"/>
          </reference>
          <reference field="4" count="2">
            <x v="132"/>
            <x v="430"/>
          </reference>
        </references>
      </pivotArea>
    </format>
    <format dxfId="741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39"/>
          </reference>
          <reference field="4" count="1">
            <x v="194"/>
          </reference>
        </references>
      </pivotArea>
    </format>
    <format dxfId="740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0"/>
          </reference>
          <reference field="4" count="1">
            <x v="195"/>
          </reference>
        </references>
      </pivotArea>
    </format>
    <format dxfId="739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1"/>
          </reference>
          <reference field="4" count="1">
            <x v="213"/>
          </reference>
        </references>
      </pivotArea>
    </format>
    <format dxfId="738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2"/>
          </reference>
          <reference field="4" count="1">
            <x v="196"/>
          </reference>
        </references>
      </pivotArea>
    </format>
    <format dxfId="737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3"/>
          </reference>
          <reference field="4" count="1">
            <x v="210"/>
          </reference>
        </references>
      </pivotArea>
    </format>
    <format dxfId="736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4"/>
          </reference>
          <reference field="4" count="1">
            <x v="133"/>
          </reference>
        </references>
      </pivotArea>
    </format>
    <format dxfId="735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5"/>
          </reference>
          <reference field="4" count="2">
            <x v="197"/>
            <x v="649"/>
          </reference>
        </references>
      </pivotArea>
    </format>
    <format dxfId="734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6"/>
          </reference>
          <reference field="4" count="1">
            <x v="236"/>
          </reference>
        </references>
      </pivotArea>
    </format>
    <format dxfId="733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7"/>
          </reference>
          <reference field="4" count="1">
            <x v="52"/>
          </reference>
        </references>
      </pivotArea>
    </format>
    <format dxfId="732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8"/>
          </reference>
          <reference field="4" count="1">
            <x v="695"/>
          </reference>
        </references>
      </pivotArea>
    </format>
    <format dxfId="731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9"/>
          </reference>
          <reference field="4" count="1">
            <x v="198"/>
          </reference>
        </references>
      </pivotArea>
    </format>
    <format dxfId="730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72"/>
          </reference>
          <reference field="4" count="1">
            <x v="235"/>
          </reference>
        </references>
      </pivotArea>
    </format>
    <format dxfId="729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79"/>
          </reference>
          <reference field="4" count="1">
            <x v="199"/>
          </reference>
        </references>
      </pivotArea>
    </format>
    <format dxfId="728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81"/>
          </reference>
          <reference field="4" count="1">
            <x v="201"/>
          </reference>
        </references>
      </pivotArea>
    </format>
    <format dxfId="727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212"/>
          </reference>
          <reference field="4" count="1">
            <x v="44"/>
          </reference>
        </references>
      </pivotArea>
    </format>
    <format dxfId="726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214"/>
          </reference>
          <reference field="4" count="1">
            <x v="208"/>
          </reference>
        </references>
      </pivotArea>
    </format>
    <format dxfId="725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216"/>
          </reference>
          <reference field="4" count="1">
            <x v="149"/>
          </reference>
        </references>
      </pivotArea>
    </format>
    <format dxfId="724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286"/>
          </reference>
          <reference field="4" count="1">
            <x v="51"/>
          </reference>
        </references>
      </pivotArea>
    </format>
    <format dxfId="723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306"/>
          </reference>
          <reference field="4" count="1">
            <x v="670"/>
          </reference>
        </references>
      </pivotArea>
    </format>
    <format dxfId="722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311"/>
          </reference>
          <reference field="4" count="1">
            <x v="151"/>
          </reference>
        </references>
      </pivotArea>
    </format>
    <format dxfId="721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5"/>
          </reference>
          <reference field="4" count="5">
            <x v="327"/>
            <x v="343"/>
            <x v="445"/>
            <x v="594"/>
            <x v="681"/>
          </reference>
        </references>
      </pivotArea>
    </format>
    <format dxfId="720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5"/>
          </reference>
          <reference field="4" count="5">
            <x v="130"/>
            <x v="371"/>
            <x v="439"/>
            <x v="599"/>
            <x v="685"/>
          </reference>
        </references>
      </pivotArea>
    </format>
    <format dxfId="719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6"/>
          </reference>
          <reference field="4" count="4">
            <x v="379"/>
            <x v="425"/>
            <x v="537"/>
            <x v="680"/>
          </reference>
        </references>
      </pivotArea>
    </format>
    <format dxfId="718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70"/>
          </reference>
          <reference field="4" count="2">
            <x v="609"/>
            <x v="671"/>
          </reference>
        </references>
      </pivotArea>
    </format>
    <format dxfId="717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71"/>
          </reference>
          <reference field="4" count="8">
            <x v="113"/>
            <x v="314"/>
            <x v="347"/>
            <x v="362"/>
            <x v="382"/>
            <x v="440"/>
            <x v="595"/>
            <x v="672"/>
          </reference>
        </references>
      </pivotArea>
    </format>
    <format dxfId="716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89"/>
          </reference>
          <reference field="4" count="4">
            <x v="127"/>
            <x v="344"/>
            <x v="596"/>
            <x v="676"/>
          </reference>
        </references>
      </pivotArea>
    </format>
    <format dxfId="715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0"/>
          </reference>
          <reference field="4" count="1">
            <x v="673"/>
          </reference>
        </references>
      </pivotArea>
    </format>
    <format dxfId="714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1"/>
          </reference>
          <reference field="4" count="1">
            <x v="597"/>
          </reference>
        </references>
      </pivotArea>
    </format>
    <format dxfId="713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2"/>
          </reference>
          <reference field="4" count="6">
            <x v="114"/>
            <x v="345"/>
            <x v="373"/>
            <x v="441"/>
            <x v="600"/>
            <x v="674"/>
          </reference>
        </references>
      </pivotArea>
    </format>
    <format dxfId="712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3"/>
          </reference>
          <reference field="4" count="1">
            <x v="606"/>
          </reference>
        </references>
      </pivotArea>
    </format>
    <format dxfId="711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4"/>
          </reference>
          <reference field="4" count="2">
            <x v="444"/>
            <x v="598"/>
          </reference>
        </references>
      </pivotArea>
    </format>
    <format dxfId="710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5"/>
          </reference>
          <reference field="4" count="2">
            <x v="381"/>
            <x v="607"/>
          </reference>
        </references>
      </pivotArea>
    </format>
    <format dxfId="709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6"/>
          </reference>
          <reference field="4" count="3">
            <x v="124"/>
            <x v="351"/>
            <x v="684"/>
          </reference>
        </references>
      </pivotArea>
    </format>
    <format dxfId="708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7"/>
          </reference>
          <reference field="4" count="3">
            <x v="129"/>
            <x v="601"/>
            <x v="686"/>
          </reference>
        </references>
      </pivotArea>
    </format>
    <format dxfId="707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8"/>
          </reference>
          <reference field="4" count="1">
            <x v="754"/>
          </reference>
        </references>
      </pivotArea>
    </format>
    <format dxfId="706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173"/>
          </reference>
          <reference field="4" count="5">
            <x v="128"/>
            <x v="348"/>
            <x v="372"/>
            <x v="530"/>
            <x v="608"/>
          </reference>
        </references>
      </pivotArea>
    </format>
    <format dxfId="705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178"/>
          </reference>
          <reference field="4" count="6">
            <x v="349"/>
            <x v="374"/>
            <x v="421"/>
            <x v="453"/>
            <x v="474"/>
            <x v="745"/>
          </reference>
        </references>
      </pivotArea>
    </format>
    <format dxfId="704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188"/>
          </reference>
          <reference field="4" count="2">
            <x v="383"/>
            <x v="610"/>
          </reference>
        </references>
      </pivotArea>
    </format>
    <format dxfId="703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193"/>
          </reference>
          <reference field="4" count="2">
            <x v="454"/>
            <x v="611"/>
          </reference>
        </references>
      </pivotArea>
    </format>
    <format dxfId="702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195"/>
          </reference>
          <reference field="4" count="1">
            <x v="115"/>
          </reference>
        </references>
      </pivotArea>
    </format>
    <format dxfId="701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06"/>
          </reference>
          <reference field="4" count="3">
            <x v="346"/>
            <x v="446"/>
            <x v="604"/>
          </reference>
        </references>
      </pivotArea>
    </format>
    <format dxfId="700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10"/>
          </reference>
          <reference field="4" count="1">
            <x v="412"/>
          </reference>
        </references>
      </pivotArea>
    </format>
    <format dxfId="699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46"/>
          </reference>
          <reference field="4" count="1">
            <x v="605"/>
          </reference>
        </references>
      </pivotArea>
    </format>
    <format dxfId="698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51"/>
          </reference>
          <reference field="4" count="5">
            <x v="116"/>
            <x v="337"/>
            <x v="350"/>
            <x v="452"/>
            <x v="677"/>
          </reference>
        </references>
      </pivotArea>
    </format>
    <format dxfId="697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71"/>
          </reference>
          <reference field="4" count="4">
            <x v="159"/>
            <x v="313"/>
            <x v="375"/>
            <x v="687"/>
          </reference>
        </references>
      </pivotArea>
    </format>
    <format dxfId="696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92"/>
          </reference>
          <reference field="4" count="3">
            <x v="338"/>
            <x v="429"/>
            <x v="678"/>
          </reference>
        </references>
      </pivotArea>
    </format>
    <format dxfId="695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95"/>
          </reference>
          <reference field="4" count="4">
            <x v="424"/>
            <x v="473"/>
            <x v="603"/>
            <x v="753"/>
          </reference>
        </references>
      </pivotArea>
    </format>
    <format dxfId="694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97"/>
          </reference>
          <reference field="4" count="1">
            <x v="593"/>
          </reference>
        </references>
      </pivotArea>
    </format>
    <format dxfId="693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302"/>
          </reference>
          <reference field="4" count="3">
            <x v="117"/>
            <x v="447"/>
            <x v="675"/>
          </reference>
        </references>
      </pivotArea>
    </format>
    <format dxfId="692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317"/>
          </reference>
          <reference field="4" count="1">
            <x v="613"/>
          </reference>
        </references>
      </pivotArea>
    </format>
    <format dxfId="691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329"/>
          </reference>
          <reference field="4" count="1">
            <x v="125"/>
          </reference>
        </references>
      </pivotArea>
    </format>
    <format dxfId="690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337"/>
          </reference>
          <reference field="4" count="1">
            <x v="126"/>
          </reference>
        </references>
      </pivotArea>
    </format>
    <format dxfId="689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360"/>
          </reference>
          <reference field="4" count="1">
            <x v="614"/>
          </reference>
        </references>
      </pivotArea>
    </format>
    <format dxfId="688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22"/>
          </reference>
          <reference field="4" count="2">
            <x v="402"/>
            <x v="539"/>
          </reference>
        </references>
      </pivotArea>
    </format>
    <format dxfId="687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57"/>
          </reference>
          <reference field="4" count="1">
            <x v="229"/>
          </reference>
        </references>
      </pivotArea>
    </format>
    <format dxfId="686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65"/>
          </reference>
          <reference field="4" count="3">
            <x v="134"/>
            <x v="385"/>
            <x v="717"/>
          </reference>
        </references>
      </pivotArea>
    </format>
    <format dxfId="685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220"/>
          </reference>
          <reference field="4" count="1">
            <x v="357"/>
          </reference>
        </references>
      </pivotArea>
    </format>
    <format dxfId="684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222"/>
          </reference>
          <reference field="4" count="3">
            <x v="231"/>
            <x v="356"/>
            <x v="540"/>
          </reference>
        </references>
      </pivotArea>
    </format>
    <format dxfId="683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257"/>
          </reference>
          <reference field="4" count="3">
            <x v="341"/>
            <x v="378"/>
            <x v="655"/>
          </reference>
        </references>
      </pivotArea>
    </format>
    <format dxfId="682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273"/>
          </reference>
          <reference field="4" count="1">
            <x v="42"/>
          </reference>
        </references>
      </pivotArea>
    </format>
    <format dxfId="681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287"/>
          </reference>
          <reference field="4" count="2">
            <x v="386"/>
            <x v="694"/>
          </reference>
        </references>
      </pivotArea>
    </format>
    <format dxfId="680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320"/>
          </reference>
          <reference field="4" count="3">
            <x v="230"/>
            <x v="401"/>
            <x v="656"/>
          </reference>
        </references>
      </pivotArea>
    </format>
    <format dxfId="679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338"/>
          </reference>
          <reference field="4" count="5">
            <x v="352"/>
            <x v="355"/>
            <x v="411"/>
            <x v="688"/>
            <x v="715"/>
          </reference>
        </references>
      </pivotArea>
    </format>
    <format dxfId="678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34"/>
          </reference>
          <reference field="2" count="1" selected="0">
            <x v="124"/>
          </reference>
          <reference field="4" count="1">
            <x v="172"/>
          </reference>
        </references>
      </pivotArea>
    </format>
    <format dxfId="677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34"/>
          </reference>
          <reference field="2" count="1" selected="0">
            <x v="126"/>
          </reference>
          <reference field="4" count="2">
            <x v="172"/>
            <x v="370"/>
          </reference>
        </references>
      </pivotArea>
    </format>
    <format dxfId="676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34"/>
          </reference>
          <reference field="2" count="1" selected="0">
            <x v="127"/>
          </reference>
          <reference field="4" count="2">
            <x v="172"/>
            <x v="370"/>
          </reference>
        </references>
      </pivotArea>
    </format>
    <format dxfId="675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21"/>
          </reference>
          <reference field="2" count="1" selected="0">
            <x v="119"/>
          </reference>
          <reference field="4" count="21">
            <x v="94"/>
            <x v="240"/>
            <x v="367"/>
            <x v="368"/>
            <x v="369"/>
            <x v="399"/>
            <x v="403"/>
            <x v="404"/>
            <x v="405"/>
            <x v="406"/>
            <x v="407"/>
            <x v="408"/>
            <x v="409"/>
            <x v="431"/>
            <x v="432"/>
            <x v="433"/>
            <x v="479"/>
            <x v="698"/>
            <x v="699"/>
            <x v="700"/>
            <x v="708"/>
          </reference>
        </references>
      </pivotArea>
    </format>
    <format dxfId="674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21"/>
          </reference>
          <reference field="2" count="1" selected="0">
            <x v="120"/>
          </reference>
          <reference field="4" count="3">
            <x v="103"/>
            <x v="250"/>
            <x v="535"/>
          </reference>
        </references>
      </pivotArea>
    </format>
    <format dxfId="673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21"/>
          </reference>
          <reference field="2" count="1" selected="0">
            <x v="121"/>
          </reference>
          <reference field="4" count="3">
            <x v="102"/>
            <x v="249"/>
            <x v="534"/>
          </reference>
        </references>
      </pivotArea>
    </format>
    <format dxfId="672">
      <pivotArea dataOnly="0" labelOnly="1" outline="0" fieldPosition="0">
        <references count="4">
          <reference field="0" count="1" selected="0">
            <x v="22"/>
          </reference>
          <reference field="1" count="1" selected="0">
            <x v="9"/>
          </reference>
          <reference field="2" count="1" selected="0">
            <x v="44"/>
          </reference>
          <reference field="4" count="2">
            <x v="191"/>
            <x v="215"/>
          </reference>
        </references>
      </pivotArea>
    </format>
    <format dxfId="671">
      <pivotArea dataOnly="0" labelOnly="1" outline="0" fieldPosition="0">
        <references count="4">
          <reference field="0" count="1" selected="0">
            <x v="23"/>
          </reference>
          <reference field="1" count="1" selected="0">
            <x v="16"/>
          </reference>
          <reference field="2" count="1" selected="0">
            <x v="338"/>
          </reference>
          <reference field="4" count="5">
            <x v="352"/>
            <x v="355"/>
            <x v="411"/>
            <x v="471"/>
            <x v="715"/>
          </reference>
        </references>
      </pivotArea>
    </format>
    <format dxfId="670">
      <pivotArea dataOnly="0" labelOnly="1" outline="0" fieldPosition="0">
        <references count="4">
          <reference field="0" count="1" selected="0">
            <x v="24"/>
          </reference>
          <reference field="1" count="1" selected="0">
            <x v="13"/>
          </reference>
          <reference field="2" count="1" selected="0">
            <x v="200"/>
          </reference>
          <reference field="4" count="2">
            <x v="576"/>
            <x v="577"/>
          </reference>
        </references>
      </pivotArea>
    </format>
    <format dxfId="669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7"/>
          </reference>
          <reference field="2" count="1" selected="0">
            <x v="240"/>
          </reference>
          <reference field="4" count="1">
            <x v="652"/>
          </reference>
        </references>
      </pivotArea>
    </format>
    <format dxfId="668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7"/>
          </reference>
          <reference field="2" count="1" selected="0">
            <x v="260"/>
          </reference>
          <reference field="4" count="1">
            <x v="660"/>
          </reference>
        </references>
      </pivotArea>
    </format>
    <format dxfId="667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7"/>
          </reference>
          <reference field="2" count="1" selected="0">
            <x v="272"/>
          </reference>
          <reference field="4" count="1">
            <x v="224"/>
          </reference>
        </references>
      </pivotArea>
    </format>
    <format dxfId="666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8"/>
          </reference>
          <reference field="2" count="1" selected="0">
            <x v="101"/>
          </reference>
          <reference field="4" count="1">
            <x v="465"/>
          </reference>
        </references>
      </pivotArea>
    </format>
    <format dxfId="665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8"/>
          </reference>
          <reference field="2" count="1" selected="0">
            <x v="109"/>
          </reference>
          <reference field="4" count="1">
            <x v="463"/>
          </reference>
        </references>
      </pivotArea>
    </format>
    <format dxfId="664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8"/>
          </reference>
          <reference field="2" count="1" selected="0">
            <x v="110"/>
          </reference>
          <reference field="4" count="1">
            <x v="469"/>
          </reference>
        </references>
      </pivotArea>
    </format>
    <format dxfId="663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8"/>
          </reference>
          <reference field="2" count="1" selected="0">
            <x v="238"/>
          </reference>
          <reference field="4" count="1">
            <x v="468"/>
          </reference>
        </references>
      </pivotArea>
    </format>
    <format dxfId="662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8"/>
          </reference>
          <reference field="2" count="1" selected="0">
            <x v="285"/>
          </reference>
          <reference field="4" count="1">
            <x v="462"/>
          </reference>
        </references>
      </pivotArea>
    </format>
    <format dxfId="66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7"/>
          </reference>
          <reference field="4" count="1">
            <x v="749"/>
          </reference>
        </references>
      </pivotArea>
    </format>
    <format dxfId="66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9"/>
          </reference>
          <reference field="4" count="1">
            <x v="630"/>
          </reference>
        </references>
      </pivotArea>
    </format>
    <format dxfId="65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2"/>
          </reference>
          <reference field="4" count="1">
            <x v="631"/>
          </reference>
        </references>
      </pivotArea>
    </format>
    <format dxfId="65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7"/>
          </reference>
          <reference field="4" count="1">
            <x v="650"/>
          </reference>
        </references>
      </pivotArea>
    </format>
    <format dxfId="65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49"/>
          </reference>
          <reference field="4" count="1">
            <x v="174"/>
          </reference>
        </references>
      </pivotArea>
    </format>
    <format dxfId="65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59"/>
          </reference>
          <reference field="4" count="1">
            <x v="456"/>
          </reference>
        </references>
      </pivotArea>
    </format>
    <format dxfId="65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64"/>
          </reference>
          <reference field="4" count="2">
            <x v="388"/>
            <x v="578"/>
          </reference>
        </references>
      </pivotArea>
    </format>
    <format dxfId="65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66"/>
          </reference>
          <reference field="4" count="1">
            <x v="739"/>
          </reference>
        </references>
      </pivotArea>
    </format>
    <format dxfId="65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67"/>
          </reference>
          <reference field="4" count="1">
            <x v="393"/>
          </reference>
        </references>
      </pivotArea>
    </format>
    <format dxfId="65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73"/>
          </reference>
          <reference field="4" count="2">
            <x v="170"/>
            <x v="648"/>
          </reference>
        </references>
      </pivotArea>
    </format>
    <format dxfId="65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74"/>
          </reference>
          <reference field="4" count="1">
            <x v="168"/>
          </reference>
        </references>
      </pivotArea>
    </format>
    <format dxfId="65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86"/>
          </reference>
          <reference field="4" count="1">
            <x v="121"/>
          </reference>
        </references>
      </pivotArea>
    </format>
    <format dxfId="64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99"/>
          </reference>
          <reference field="4" count="1">
            <x v="579"/>
          </reference>
        </references>
      </pivotArea>
    </format>
    <format dxfId="64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00"/>
          </reference>
          <reference field="4" count="2">
            <x v="260"/>
            <x v="389"/>
          </reference>
        </references>
      </pivotArea>
    </format>
    <format dxfId="64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07"/>
          </reference>
          <reference field="4" count="1">
            <x v="122"/>
          </reference>
        </references>
      </pivotArea>
    </format>
    <format dxfId="64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08"/>
          </reference>
          <reference field="4" count="1">
            <x v="740"/>
          </reference>
        </references>
      </pivotArea>
    </format>
    <format dxfId="64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32"/>
          </reference>
          <reference field="4" count="1">
            <x v="63"/>
          </reference>
        </references>
      </pivotArea>
    </format>
    <format dxfId="64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35"/>
          </reference>
          <reference field="4" count="1">
            <x v="394"/>
          </reference>
        </references>
      </pivotArea>
    </format>
    <format dxfId="64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55"/>
          </reference>
          <reference field="4" count="1">
            <x v="398"/>
          </reference>
        </references>
      </pivotArea>
    </format>
    <format dxfId="64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80"/>
          </reference>
          <reference field="4" count="1">
            <x v="169"/>
          </reference>
        </references>
      </pivotArea>
    </format>
    <format dxfId="64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84"/>
          </reference>
          <reference field="4" count="1">
            <x v="713"/>
          </reference>
        </references>
      </pivotArea>
    </format>
    <format dxfId="64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07"/>
          </reference>
          <reference field="4" count="1">
            <x v="647"/>
          </reference>
        </references>
      </pivotArea>
    </format>
    <format dxfId="63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11"/>
          </reference>
          <reference field="4" count="1">
            <x v="173"/>
          </reference>
        </references>
      </pivotArea>
    </format>
    <format dxfId="63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13"/>
          </reference>
          <reference field="4" count="1">
            <x v="395"/>
          </reference>
        </references>
      </pivotArea>
    </format>
    <format dxfId="63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18"/>
          </reference>
          <reference field="4" count="1">
            <x v="738"/>
          </reference>
        </references>
      </pivotArea>
    </format>
    <format dxfId="63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19"/>
          </reference>
          <reference field="4" count="1">
            <x v="390"/>
          </reference>
        </references>
      </pivotArea>
    </format>
    <format dxfId="63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21"/>
          </reference>
          <reference field="4" count="1">
            <x v="391"/>
          </reference>
        </references>
      </pivotArea>
    </format>
    <format dxfId="63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23"/>
          </reference>
          <reference field="4" count="1">
            <x v="457"/>
          </reference>
        </references>
      </pivotArea>
    </format>
    <format dxfId="63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24"/>
          </reference>
          <reference field="4" count="1">
            <x v="261"/>
          </reference>
        </references>
      </pivotArea>
    </format>
    <format dxfId="63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25"/>
          </reference>
          <reference field="4" count="1">
            <x v="580"/>
          </reference>
        </references>
      </pivotArea>
    </format>
    <format dxfId="63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29"/>
          </reference>
          <reference field="4" count="1">
            <x v="714"/>
          </reference>
        </references>
      </pivotArea>
    </format>
    <format dxfId="63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0"/>
          </reference>
          <reference field="4" count="1">
            <x v="744"/>
          </reference>
        </references>
      </pivotArea>
    </format>
    <format dxfId="62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1"/>
          </reference>
          <reference field="4" count="1">
            <x v="392"/>
          </reference>
        </references>
      </pivotArea>
    </format>
    <format dxfId="62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2"/>
          </reference>
          <reference field="4" count="1">
            <x v="459"/>
          </reference>
        </references>
      </pivotArea>
    </format>
    <format dxfId="62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3"/>
          </reference>
          <reference field="4" count="1">
            <x v="581"/>
          </reference>
        </references>
      </pivotArea>
    </format>
    <format dxfId="62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4"/>
          </reference>
          <reference field="4" count="2">
            <x v="397"/>
            <x v="750"/>
          </reference>
        </references>
      </pivotArea>
    </format>
    <format dxfId="62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5"/>
          </reference>
          <reference field="4" count="1">
            <x v="340"/>
          </reference>
        </references>
      </pivotArea>
    </format>
    <format dxfId="62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7"/>
          </reference>
          <reference field="4" count="1">
            <x v="460"/>
          </reference>
        </references>
      </pivotArea>
    </format>
    <format dxfId="62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42"/>
          </reference>
          <reference field="4" count="1">
            <x v="123"/>
          </reference>
        </references>
      </pivotArea>
    </format>
    <format dxfId="62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47"/>
          </reference>
          <reference field="4" count="1">
            <x v="380"/>
          </reference>
        </references>
      </pivotArea>
    </format>
    <format dxfId="62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52"/>
          </reference>
          <reference field="4" count="2">
            <x v="461"/>
            <x v="645"/>
          </reference>
        </references>
      </pivotArea>
    </format>
    <format dxfId="62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65"/>
          </reference>
          <reference field="4" count="1">
            <x v="711"/>
          </reference>
        </references>
      </pivotArea>
    </format>
    <format dxfId="61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66"/>
          </reference>
          <reference field="4" count="2">
            <x v="252"/>
            <x v="475"/>
          </reference>
        </references>
      </pivotArea>
    </format>
    <format dxfId="61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67"/>
          </reference>
          <reference field="4" count="2">
            <x v="252"/>
            <x v="475"/>
          </reference>
        </references>
      </pivotArea>
    </format>
    <format dxfId="61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68"/>
          </reference>
          <reference field="4" count="1">
            <x v="466"/>
          </reference>
        </references>
      </pivotArea>
    </format>
    <format dxfId="61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70"/>
          </reference>
          <reference field="4" count="1">
            <x v="179"/>
          </reference>
        </references>
      </pivotArea>
    </format>
    <format dxfId="61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74"/>
          </reference>
          <reference field="4" count="1">
            <x v="339"/>
          </reference>
        </references>
      </pivotArea>
    </format>
    <format dxfId="61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75"/>
          </reference>
          <reference field="4" count="1">
            <x v="582"/>
          </reference>
        </references>
      </pivotArea>
    </format>
    <format dxfId="61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76"/>
          </reference>
          <reference field="4" count="1">
            <x v="262"/>
          </reference>
        </references>
      </pivotArea>
    </format>
    <format dxfId="61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78"/>
          </reference>
          <reference field="4" count="1">
            <x v="712"/>
          </reference>
        </references>
      </pivotArea>
    </format>
    <format dxfId="61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79"/>
          </reference>
          <reference field="4" count="2">
            <x v="458"/>
            <x v="646"/>
          </reference>
        </references>
      </pivotArea>
    </format>
    <format dxfId="61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80"/>
          </reference>
          <reference field="4" count="1">
            <x v="189"/>
          </reference>
        </references>
      </pivotArea>
    </format>
    <format dxfId="60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82"/>
          </reference>
          <reference field="4" count="1">
            <x v="741"/>
          </reference>
        </references>
      </pivotArea>
    </format>
    <format dxfId="60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96"/>
          </reference>
          <reference field="4" count="1">
            <x v="56"/>
          </reference>
        </references>
      </pivotArea>
    </format>
    <format dxfId="60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01"/>
          </reference>
          <reference field="4" count="1">
            <x v="583"/>
          </reference>
        </references>
      </pivotArea>
    </format>
    <format dxfId="60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05"/>
          </reference>
          <reference field="4" count="1">
            <x v="263"/>
          </reference>
        </references>
      </pivotArea>
    </format>
    <format dxfId="60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10"/>
          </reference>
          <reference field="4" count="1">
            <x v="342"/>
          </reference>
        </references>
      </pivotArea>
    </format>
    <format dxfId="60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12"/>
          </reference>
          <reference field="4" count="1">
            <x v="455"/>
          </reference>
        </references>
      </pivotArea>
    </format>
    <format dxfId="60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13"/>
          </reference>
          <reference field="4" count="1">
            <x v="180"/>
          </reference>
        </references>
      </pivotArea>
    </format>
    <format dxfId="60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14"/>
          </reference>
          <reference field="4" count="1">
            <x v="418"/>
          </reference>
        </references>
      </pivotArea>
    </format>
    <format dxfId="60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18"/>
          </reference>
          <reference field="4" count="1">
            <x v="629"/>
          </reference>
        </references>
      </pivotArea>
    </format>
    <format dxfId="60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19"/>
          </reference>
          <reference field="4" count="1">
            <x v="227"/>
          </reference>
        </references>
      </pivotArea>
    </format>
    <format dxfId="59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31"/>
          </reference>
          <reference field="4" count="1">
            <x v="396"/>
          </reference>
        </references>
      </pivotArea>
    </format>
    <format dxfId="59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45"/>
          </reference>
          <reference field="4" count="1">
            <x v="464"/>
          </reference>
        </references>
      </pivotArea>
    </format>
    <format dxfId="59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52"/>
          </reference>
          <reference field="4" count="1">
            <x v="742"/>
          </reference>
        </references>
      </pivotArea>
    </format>
    <format dxfId="59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54"/>
          </reference>
          <reference field="4" count="1">
            <x v="584"/>
          </reference>
        </references>
      </pivotArea>
    </format>
    <format dxfId="59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55"/>
          </reference>
          <reference field="4" count="1">
            <x v="171"/>
          </reference>
        </references>
      </pivotArea>
    </format>
    <format dxfId="59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56"/>
          </reference>
          <reference field="4" count="1">
            <x v="710"/>
          </reference>
        </references>
      </pivotArea>
    </format>
    <format dxfId="59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59"/>
          </reference>
          <reference field="4" count="1">
            <x v="743"/>
          </reference>
        </references>
      </pivotArea>
    </format>
    <format dxfId="592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0"/>
          </reference>
          <reference field="2" count="1" selected="0">
            <x v="7"/>
          </reference>
          <reference field="4" count="2">
            <x v="204"/>
            <x v="221"/>
          </reference>
        </references>
      </pivotArea>
    </format>
    <format dxfId="591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0"/>
          </reference>
          <reference field="2" count="1" selected="0">
            <x v="116"/>
          </reference>
          <reference field="4" count="1">
            <x v="364"/>
          </reference>
        </references>
      </pivotArea>
    </format>
    <format dxfId="590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0"/>
          </reference>
          <reference field="2" count="1" selected="0">
            <x v="129"/>
          </reference>
          <reference field="4" count="8">
            <x v="164"/>
            <x v="172"/>
            <x v="206"/>
            <x v="365"/>
            <x v="370"/>
            <x v="414"/>
            <x v="633"/>
            <x v="638"/>
          </reference>
        </references>
      </pivotArea>
    </format>
    <format dxfId="589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0"/>
          </reference>
          <reference field="2" count="1" selected="0">
            <x v="191"/>
          </reference>
          <reference field="4" count="1">
            <x v="366"/>
          </reference>
        </references>
      </pivotArea>
    </format>
    <format dxfId="588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23"/>
          </reference>
          <reference field="2" count="1" selected="0">
            <x v="7"/>
          </reference>
          <reference field="4" count="5">
            <x v="212"/>
            <x v="219"/>
            <x v="353"/>
            <x v="354"/>
            <x v="361"/>
          </reference>
        </references>
      </pivotArea>
    </format>
    <format dxfId="587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23"/>
          </reference>
          <reference field="2" count="1" selected="0">
            <x v="125"/>
          </reference>
          <reference field="4" count="2">
            <x v="200"/>
            <x v="218"/>
          </reference>
        </references>
      </pivotArea>
    </format>
    <format dxfId="586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12"/>
          </reference>
          <reference field="2" count="1" selected="0">
            <x v="7"/>
          </reference>
          <reference field="4" count="1">
            <x v="222"/>
          </reference>
        </references>
      </pivotArea>
    </format>
    <format dxfId="585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15"/>
          </reference>
          <reference field="2" count="1" selected="0">
            <x v="105"/>
          </reference>
          <reference field="4" count="1">
            <x v="707"/>
          </reference>
        </references>
      </pivotArea>
    </format>
    <format dxfId="584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15"/>
          </reference>
          <reference field="2" count="1" selected="0">
            <x v="196"/>
          </reference>
          <reference field="4" count="1">
            <x v="220"/>
          </reference>
        </references>
      </pivotArea>
    </format>
    <format dxfId="583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15"/>
          </reference>
          <reference field="2" count="1" selected="0">
            <x v="321"/>
          </reference>
          <reference field="4" count="1">
            <x v="616"/>
          </reference>
        </references>
      </pivotArea>
    </format>
    <format dxfId="582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33"/>
          </reference>
          <reference field="2" count="1" selected="0">
            <x v="116"/>
          </reference>
          <reference field="4" count="2">
            <x v="205"/>
            <x v="632"/>
          </reference>
        </references>
      </pivotArea>
    </format>
    <format dxfId="581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33"/>
          </reference>
          <reference field="2" count="1" selected="0">
            <x v="191"/>
          </reference>
          <reference field="4" count="2">
            <x v="207"/>
            <x v="634"/>
          </reference>
        </references>
      </pivotArea>
    </format>
    <format dxfId="580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171"/>
          </reference>
          <reference field="4" count="1">
            <x v="154"/>
          </reference>
        </references>
      </pivotArea>
    </format>
    <format dxfId="579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205"/>
          </reference>
          <reference field="4" count="1">
            <x v="183"/>
          </reference>
        </references>
      </pivotArea>
    </format>
    <format dxfId="578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226"/>
          </reference>
          <reference field="4" count="1">
            <x v="659"/>
          </reference>
        </references>
      </pivotArea>
    </format>
    <format dxfId="577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239"/>
          </reference>
          <reference field="4" count="1">
            <x v="237"/>
          </reference>
        </references>
      </pivotArea>
    </format>
    <format dxfId="576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260"/>
          </reference>
          <reference field="4" count="3">
            <x v="120"/>
            <x v="612"/>
            <x v="683"/>
          </reference>
        </references>
      </pivotArea>
    </format>
    <format dxfId="575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263"/>
          </reference>
          <reference field="4" count="2">
            <x v="679"/>
            <x v="748"/>
          </reference>
        </references>
      </pivotArea>
    </format>
    <format dxfId="574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328"/>
          </reference>
          <reference field="4" count="1">
            <x v="651"/>
          </reference>
        </references>
      </pivotArea>
    </format>
    <format dxfId="573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26"/>
          </reference>
          <reference field="2" count="1" selected="0">
            <x v="183"/>
          </reference>
          <reference field="4" count="1">
            <x v="202"/>
          </reference>
        </references>
      </pivotArea>
    </format>
    <format dxfId="572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26"/>
          </reference>
          <reference field="2" count="1" selected="0">
            <x v="284"/>
          </reference>
          <reference field="4" count="1">
            <x v="160"/>
          </reference>
        </references>
      </pivotArea>
    </format>
    <format dxfId="571">
      <pivotArea dataOnly="0" labelOnly="1" outline="0" fieldPosition="0">
        <references count="4">
          <reference field="0" count="1" selected="0">
            <x v="35"/>
          </reference>
          <reference field="1" count="1" selected="0">
            <x v="5"/>
          </reference>
          <reference field="2" count="1" selected="0">
            <x v="34"/>
          </reference>
          <reference field="4" count="1">
            <x v="223"/>
          </reference>
        </references>
      </pivotArea>
    </format>
    <format dxfId="570">
      <pivotArea field="0" type="button" dataOnly="0" labelOnly="1" outline="0" axis="axisRow" fieldPosition="0"/>
    </format>
    <format dxfId="569">
      <pivotArea field="1" type="button" dataOnly="0" labelOnly="1" outline="0" axis="axisRow" fieldPosition="1"/>
    </format>
    <format dxfId="568">
      <pivotArea field="2" type="button" dataOnly="0" labelOnly="1" outline="0" axis="axisRow" fieldPosition="2"/>
    </format>
    <format dxfId="567">
      <pivotArea field="4" type="button" dataOnly="0" labelOnly="1" outline="0" axis="axisRow" fieldPosition="3"/>
    </format>
    <format dxfId="566">
      <pivotArea outline="0" collapsedLevelsAreSubtotals="1" fieldPosition="0"/>
    </format>
    <format dxfId="565">
      <pivotArea dataOnly="0" labelOnly="1" outline="0" axis="axisValues" fieldPosition="0"/>
    </format>
    <format dxfId="564">
      <pivotArea outline="0" collapsedLevelsAreSubtotals="1" fieldPosition="0"/>
    </format>
    <format dxfId="563">
      <pivotArea dataOnly="0" labelOnly="1" outline="0" axis="axisValues" fieldPosition="0"/>
    </format>
    <format dxfId="562">
      <pivotArea field="0" type="button" dataOnly="0" labelOnly="1" outline="0" axis="axisRow" fieldPosition="0"/>
    </format>
    <format dxfId="561">
      <pivotArea field="1" type="button" dataOnly="0" labelOnly="1" outline="0" axis="axisRow" fieldPosition="1"/>
    </format>
    <format dxfId="560">
      <pivotArea type="all" dataOnly="0" outline="0" fieldPosition="0"/>
    </format>
    <format dxfId="559">
      <pivotArea outline="0" collapsedLevelsAreSubtotals="1" fieldPosition="0"/>
    </format>
    <format dxfId="558">
      <pivotArea field="0" type="button" dataOnly="0" labelOnly="1" outline="0" axis="axisRow" fieldPosition="0"/>
    </format>
    <format dxfId="557">
      <pivotArea field="1" type="button" dataOnly="0" labelOnly="1" outline="0" axis="axisRow" fieldPosition="1"/>
    </format>
    <format dxfId="556">
      <pivotArea field="2" type="button" dataOnly="0" labelOnly="1" outline="0" axis="axisRow" fieldPosition="2"/>
    </format>
    <format dxfId="555">
      <pivotArea field="4" type="button" dataOnly="0" labelOnly="1" outline="0" axis="axisRow" fieldPosition="3"/>
    </format>
    <format dxfId="554">
      <pivotArea dataOnly="0" labelOnly="1" outline="0" fieldPosition="0">
        <references count="1">
          <reference field="0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553">
      <pivotArea dataOnly="0" labelOnly="1" outline="0" fieldPosition="0">
        <references count="1">
          <reference field="0" count="25" defaultSubtotal="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552">
      <pivotArea dataOnly="0" labelOnly="1" outline="0" fieldPosition="0">
        <references count="1">
          <reference field="0" count="11">
            <x v="25"/>
            <x v="26"/>
            <x v="27"/>
            <x v="28"/>
            <x v="29"/>
            <x v="30"/>
            <x v="31"/>
            <x v="32"/>
            <x v="33"/>
            <x v="34"/>
            <x v="35"/>
          </reference>
        </references>
      </pivotArea>
    </format>
    <format dxfId="551">
      <pivotArea dataOnly="0" labelOnly="1" outline="0" fieldPosition="0">
        <references count="1">
          <reference field="0" count="11" defaultSubtotal="1">
            <x v="25"/>
            <x v="26"/>
            <x v="27"/>
            <x v="28"/>
            <x v="29"/>
            <x v="30"/>
            <x v="31"/>
            <x v="32"/>
            <x v="33"/>
            <x v="34"/>
            <x v="35"/>
          </reference>
        </references>
      </pivotArea>
    </format>
    <format dxfId="550">
      <pivotArea dataOnly="0" labelOnly="1" grandRow="1" outline="0" fieldPosition="0"/>
    </format>
    <format dxfId="549">
      <pivotArea dataOnly="0" labelOnly="1" outline="0" fieldPosition="0">
        <references count="2">
          <reference field="0" count="1" selected="0">
            <x v="0"/>
          </reference>
          <reference field="1" count="1">
            <x v="6"/>
          </reference>
        </references>
      </pivotArea>
    </format>
    <format dxfId="548">
      <pivotArea dataOnly="0" labelOnly="1" outline="0" fieldPosition="0">
        <references count="2">
          <reference field="0" count="1" selected="0">
            <x v="0"/>
          </reference>
          <reference field="1" count="1" defaultSubtotal="1">
            <x v="6"/>
          </reference>
        </references>
      </pivotArea>
    </format>
    <format dxfId="547">
      <pivotArea dataOnly="0" labelOnly="1" outline="0" fieldPosition="0">
        <references count="2">
          <reference field="0" count="1" selected="0">
            <x v="1"/>
          </reference>
          <reference field="1" count="1">
            <x v="35"/>
          </reference>
        </references>
      </pivotArea>
    </format>
    <format dxfId="546">
      <pivotArea dataOnly="0" labelOnly="1" outline="0" fieldPosition="0">
        <references count="2">
          <reference field="0" count="1" selected="0">
            <x v="1"/>
          </reference>
          <reference field="1" count="1" defaultSubtotal="1">
            <x v="35"/>
          </reference>
        </references>
      </pivotArea>
    </format>
    <format dxfId="545">
      <pivotArea dataOnly="0" labelOnly="1" outline="0" fieldPosition="0">
        <references count="2">
          <reference field="0" count="1" selected="0">
            <x v="2"/>
          </reference>
          <reference field="1" count="1">
            <x v="32"/>
          </reference>
        </references>
      </pivotArea>
    </format>
    <format dxfId="544">
      <pivotArea dataOnly="0" labelOnly="1" outline="0" fieldPosition="0">
        <references count="2">
          <reference field="0" count="1" selected="0">
            <x v="2"/>
          </reference>
          <reference field="1" count="1" defaultSubtotal="1">
            <x v="32"/>
          </reference>
        </references>
      </pivotArea>
    </format>
    <format dxfId="543">
      <pivotArea dataOnly="0" labelOnly="1" outline="0" fieldPosition="0">
        <references count="2">
          <reference field="0" count="1" selected="0">
            <x v="3"/>
          </reference>
          <reference field="1" count="1">
            <x v="31"/>
          </reference>
        </references>
      </pivotArea>
    </format>
    <format dxfId="542">
      <pivotArea dataOnly="0" labelOnly="1" outline="0" fieldPosition="0">
        <references count="2">
          <reference field="0" count="1" selected="0">
            <x v="3"/>
          </reference>
          <reference field="1" count="1" defaultSubtotal="1">
            <x v="31"/>
          </reference>
        </references>
      </pivotArea>
    </format>
    <format dxfId="541">
      <pivotArea dataOnly="0" labelOnly="1" outline="0" fieldPosition="0">
        <references count="2">
          <reference field="0" count="1" selected="0">
            <x v="4"/>
          </reference>
          <reference field="1" count="1">
            <x v="20"/>
          </reference>
        </references>
      </pivotArea>
    </format>
    <format dxfId="540">
      <pivotArea dataOnly="0" labelOnly="1" outline="0" fieldPosition="0">
        <references count="2">
          <reference field="0" count="1" selected="0">
            <x v="4"/>
          </reference>
          <reference field="1" count="1" defaultSubtotal="1">
            <x v="20"/>
          </reference>
        </references>
      </pivotArea>
    </format>
    <format dxfId="539">
      <pivotArea dataOnly="0" labelOnly="1" outline="0" fieldPosition="0">
        <references count="2">
          <reference field="0" count="1" selected="0">
            <x v="5"/>
          </reference>
          <reference field="1" count="1">
            <x v="19"/>
          </reference>
        </references>
      </pivotArea>
    </format>
    <format dxfId="538">
      <pivotArea dataOnly="0" labelOnly="1" outline="0" fieldPosition="0">
        <references count="2">
          <reference field="0" count="1" selected="0">
            <x v="5"/>
          </reference>
          <reference field="1" count="1" defaultSubtotal="1">
            <x v="19"/>
          </reference>
        </references>
      </pivotArea>
    </format>
    <format dxfId="537">
      <pivotArea dataOnly="0" labelOnly="1" outline="0" fieldPosition="0">
        <references count="2">
          <reference field="0" count="1" selected="0">
            <x v="6"/>
          </reference>
          <reference field="1" count="1">
            <x v="30"/>
          </reference>
        </references>
      </pivotArea>
    </format>
    <format dxfId="536">
      <pivotArea dataOnly="0" labelOnly="1" outline="0" fieldPosition="0">
        <references count="2">
          <reference field="0" count="1" selected="0">
            <x v="6"/>
          </reference>
          <reference field="1" count="1" defaultSubtotal="1">
            <x v="30"/>
          </reference>
        </references>
      </pivotArea>
    </format>
    <format dxfId="535">
      <pivotArea dataOnly="0" labelOnly="1" outline="0" fieldPosition="0">
        <references count="2">
          <reference field="0" count="1" selected="0">
            <x v="7"/>
          </reference>
          <reference field="1" count="1">
            <x v="29"/>
          </reference>
        </references>
      </pivotArea>
    </format>
    <format dxfId="534">
      <pivotArea dataOnly="0" labelOnly="1" outline="0" fieldPosition="0">
        <references count="2">
          <reference field="0" count="1" selected="0">
            <x v="7"/>
          </reference>
          <reference field="1" count="1" defaultSubtotal="1">
            <x v="29"/>
          </reference>
        </references>
      </pivotArea>
    </format>
    <format dxfId="533">
      <pivotArea dataOnly="0" labelOnly="1" outline="0" fieldPosition="0">
        <references count="2">
          <reference field="0" count="1" selected="0">
            <x v="8"/>
          </reference>
          <reference field="1" count="1">
            <x v="28"/>
          </reference>
        </references>
      </pivotArea>
    </format>
    <format dxfId="532">
      <pivotArea dataOnly="0" labelOnly="1" outline="0" fieldPosition="0">
        <references count="2">
          <reference field="0" count="1" selected="0">
            <x v="8"/>
          </reference>
          <reference field="1" count="1" defaultSubtotal="1">
            <x v="28"/>
          </reference>
        </references>
      </pivotArea>
    </format>
    <format dxfId="531">
      <pivotArea dataOnly="0" labelOnly="1" outline="0" fieldPosition="0">
        <references count="2">
          <reference field="0" count="1" selected="0">
            <x v="9"/>
          </reference>
          <reference field="1" count="1">
            <x v="25"/>
          </reference>
        </references>
      </pivotArea>
    </format>
    <format dxfId="530">
      <pivotArea dataOnly="0" labelOnly="1" outline="0" fieldPosition="0">
        <references count="2">
          <reference field="0" count="1" selected="0">
            <x v="9"/>
          </reference>
          <reference field="1" count="1" defaultSubtotal="1">
            <x v="25"/>
          </reference>
        </references>
      </pivotArea>
    </format>
    <format dxfId="529">
      <pivotArea dataOnly="0" labelOnly="1" outline="0" fieldPosition="0">
        <references count="2">
          <reference field="0" count="1" selected="0">
            <x v="10"/>
          </reference>
          <reference field="1" count="1">
            <x v="22"/>
          </reference>
        </references>
      </pivotArea>
    </format>
    <format dxfId="528">
      <pivotArea dataOnly="0" labelOnly="1" outline="0" fieldPosition="0">
        <references count="2">
          <reference field="0" count="1" selected="0">
            <x v="10"/>
          </reference>
          <reference field="1" count="1" defaultSubtotal="1">
            <x v="22"/>
          </reference>
        </references>
      </pivotArea>
    </format>
    <format dxfId="527">
      <pivotArea dataOnly="0" labelOnly="1" outline="0" fieldPosition="0">
        <references count="2">
          <reference field="0" count="1" selected="0">
            <x v="11"/>
          </reference>
          <reference field="1" count="1">
            <x v="8"/>
          </reference>
        </references>
      </pivotArea>
    </format>
    <format dxfId="526">
      <pivotArea dataOnly="0" labelOnly="1" outline="0" fieldPosition="0">
        <references count="2">
          <reference field="0" count="1" selected="0">
            <x v="11"/>
          </reference>
          <reference field="1" count="1" defaultSubtotal="1">
            <x v="8"/>
          </reference>
        </references>
      </pivotArea>
    </format>
    <format dxfId="525">
      <pivotArea dataOnly="0" labelOnly="1" outline="0" fieldPosition="0">
        <references count="2">
          <reference field="0" count="1" selected="0">
            <x v="12"/>
          </reference>
          <reference field="1" count="1">
            <x v="27"/>
          </reference>
        </references>
      </pivotArea>
    </format>
    <format dxfId="524">
      <pivotArea dataOnly="0" labelOnly="1" outline="0" fieldPosition="0">
        <references count="2">
          <reference field="0" count="1" selected="0">
            <x v="12"/>
          </reference>
          <reference field="1" count="1" defaultSubtotal="1">
            <x v="27"/>
          </reference>
        </references>
      </pivotArea>
    </format>
    <format dxfId="523">
      <pivotArea dataOnly="0" labelOnly="1" outline="0" fieldPosition="0">
        <references count="2">
          <reference field="0" count="1" selected="0">
            <x v="13"/>
          </reference>
          <reference field="1" count="1">
            <x v="24"/>
          </reference>
        </references>
      </pivotArea>
    </format>
    <format dxfId="522">
      <pivotArea dataOnly="0" labelOnly="1" outline="0" fieldPosition="0">
        <references count="2">
          <reference field="0" count="1" selected="0">
            <x v="13"/>
          </reference>
          <reference field="1" count="1" defaultSubtotal="1">
            <x v="24"/>
          </reference>
        </references>
      </pivotArea>
    </format>
    <format dxfId="521">
      <pivotArea dataOnly="0" labelOnly="1" outline="0" fieldPosition="0">
        <references count="2">
          <reference field="0" count="1" selected="0">
            <x v="14"/>
          </reference>
          <reference field="1" count="1">
            <x v="10"/>
          </reference>
        </references>
      </pivotArea>
    </format>
    <format dxfId="520">
      <pivotArea dataOnly="0" labelOnly="1" outline="0" fieldPosition="0">
        <references count="2">
          <reference field="0" count="1" selected="0">
            <x v="14"/>
          </reference>
          <reference field="1" count="1" defaultSubtotal="1">
            <x v="10"/>
          </reference>
        </references>
      </pivotArea>
    </format>
    <format dxfId="519">
      <pivotArea dataOnly="0" labelOnly="1" outline="0" fieldPosition="0">
        <references count="2">
          <reference field="0" count="1" selected="0">
            <x v="15"/>
          </reference>
          <reference field="1" count="1">
            <x v="4"/>
          </reference>
        </references>
      </pivotArea>
    </format>
    <format dxfId="518">
      <pivotArea dataOnly="0" labelOnly="1" outline="0" fieldPosition="0">
        <references count="2">
          <reference field="0" count="1" selected="0">
            <x v="15"/>
          </reference>
          <reference field="1" count="1" defaultSubtotal="1">
            <x v="4"/>
          </reference>
        </references>
      </pivotArea>
    </format>
    <format dxfId="517">
      <pivotArea dataOnly="0" labelOnly="1" outline="0" fieldPosition="0">
        <references count="2">
          <reference field="0" count="1" selected="0">
            <x v="16"/>
          </reference>
          <reference field="1" count="1">
            <x v="2"/>
          </reference>
        </references>
      </pivotArea>
    </format>
    <format dxfId="516">
      <pivotArea dataOnly="0" labelOnly="1" outline="0" fieldPosition="0">
        <references count="2">
          <reference field="0" count="1" selected="0">
            <x v="16"/>
          </reference>
          <reference field="1" count="1" defaultSubtotal="1">
            <x v="2"/>
          </reference>
        </references>
      </pivotArea>
    </format>
    <format dxfId="515">
      <pivotArea dataOnly="0" labelOnly="1" outline="0" fieldPosition="0">
        <references count="2">
          <reference field="0" count="1" selected="0">
            <x v="17"/>
          </reference>
          <reference field="1" count="1">
            <x v="1"/>
          </reference>
        </references>
      </pivotArea>
    </format>
    <format dxfId="514">
      <pivotArea dataOnly="0" labelOnly="1" outline="0" fieldPosition="0">
        <references count="2">
          <reference field="0" count="1" selected="0">
            <x v="17"/>
          </reference>
          <reference field="1" count="1" defaultSubtotal="1">
            <x v="1"/>
          </reference>
        </references>
      </pivotArea>
    </format>
    <format dxfId="513">
      <pivotArea dataOnly="0" labelOnly="1" outline="0" fieldPosition="0">
        <references count="2">
          <reference field="0" count="1" selected="0">
            <x v="18"/>
          </reference>
          <reference field="1" count="1">
            <x v="3"/>
          </reference>
        </references>
      </pivotArea>
    </format>
    <format dxfId="512">
      <pivotArea dataOnly="0" labelOnly="1" outline="0" fieldPosition="0">
        <references count="2">
          <reference field="0" count="1" selected="0">
            <x v="18"/>
          </reference>
          <reference field="1" count="1" defaultSubtotal="1">
            <x v="3"/>
          </reference>
        </references>
      </pivotArea>
    </format>
    <format dxfId="511">
      <pivotArea dataOnly="0" labelOnly="1" outline="0" fieldPosition="0">
        <references count="2">
          <reference field="0" count="1" selected="0">
            <x v="19"/>
          </reference>
          <reference field="1" count="1">
            <x v="17"/>
          </reference>
        </references>
      </pivotArea>
    </format>
    <format dxfId="510">
      <pivotArea dataOnly="0" labelOnly="1" outline="0" fieldPosition="0">
        <references count="2">
          <reference field="0" count="1" selected="0">
            <x v="19"/>
          </reference>
          <reference field="1" count="1" defaultSubtotal="1">
            <x v="17"/>
          </reference>
        </references>
      </pivotArea>
    </format>
    <format dxfId="509">
      <pivotArea dataOnly="0" labelOnly="1" outline="0" fieldPosition="0">
        <references count="2">
          <reference field="0" count="1" selected="0">
            <x v="20"/>
          </reference>
          <reference field="1" count="1">
            <x v="34"/>
          </reference>
        </references>
      </pivotArea>
    </format>
    <format dxfId="508">
      <pivotArea dataOnly="0" labelOnly="1" outline="0" fieldPosition="0">
        <references count="2">
          <reference field="0" count="1" selected="0">
            <x v="20"/>
          </reference>
          <reference field="1" count="1" defaultSubtotal="1">
            <x v="34"/>
          </reference>
        </references>
      </pivotArea>
    </format>
    <format dxfId="507">
      <pivotArea dataOnly="0" labelOnly="1" outline="0" fieldPosition="0">
        <references count="2">
          <reference field="0" count="1" selected="0">
            <x v="21"/>
          </reference>
          <reference field="1" count="1">
            <x v="21"/>
          </reference>
        </references>
      </pivotArea>
    </format>
    <format dxfId="506">
      <pivotArea dataOnly="0" labelOnly="1" outline="0" fieldPosition="0">
        <references count="2">
          <reference field="0" count="1" selected="0">
            <x v="21"/>
          </reference>
          <reference field="1" count="1" defaultSubtotal="1">
            <x v="21"/>
          </reference>
        </references>
      </pivotArea>
    </format>
    <format dxfId="505">
      <pivotArea dataOnly="0" labelOnly="1" outline="0" fieldPosition="0">
        <references count="2">
          <reference field="0" count="1" selected="0">
            <x v="22"/>
          </reference>
          <reference field="1" count="1">
            <x v="9"/>
          </reference>
        </references>
      </pivotArea>
    </format>
    <format dxfId="504">
      <pivotArea dataOnly="0" labelOnly="1" outline="0" fieldPosition="0">
        <references count="2">
          <reference field="0" count="1" selected="0">
            <x v="22"/>
          </reference>
          <reference field="1" count="1" defaultSubtotal="1">
            <x v="9"/>
          </reference>
        </references>
      </pivotArea>
    </format>
    <format dxfId="503">
      <pivotArea dataOnly="0" labelOnly="1" outline="0" fieldPosition="0">
        <references count="2">
          <reference field="0" count="1" selected="0">
            <x v="23"/>
          </reference>
          <reference field="1" count="1">
            <x v="16"/>
          </reference>
        </references>
      </pivotArea>
    </format>
    <format dxfId="502">
      <pivotArea dataOnly="0" labelOnly="1" outline="0" fieldPosition="0">
        <references count="2">
          <reference field="0" count="1" selected="0">
            <x v="23"/>
          </reference>
          <reference field="1" count="1" defaultSubtotal="1">
            <x v="16"/>
          </reference>
        </references>
      </pivotArea>
    </format>
    <format dxfId="501">
      <pivotArea dataOnly="0" labelOnly="1" outline="0" fieldPosition="0">
        <references count="2">
          <reference field="0" count="1" selected="0">
            <x v="24"/>
          </reference>
          <reference field="1" count="1">
            <x v="13"/>
          </reference>
        </references>
      </pivotArea>
    </format>
    <format dxfId="500">
      <pivotArea dataOnly="0" labelOnly="1" outline="0" fieldPosition="0">
        <references count="2">
          <reference field="0" count="1" selected="0">
            <x v="24"/>
          </reference>
          <reference field="1" count="1" defaultSubtotal="1">
            <x v="13"/>
          </reference>
        </references>
      </pivotArea>
    </format>
    <format dxfId="499">
      <pivotArea dataOnly="0" labelOnly="1" outline="0" fieldPosition="0">
        <references count="2">
          <reference field="0" count="1" selected="0">
            <x v="25"/>
          </reference>
          <reference field="1" count="1">
            <x v="7"/>
          </reference>
        </references>
      </pivotArea>
    </format>
    <format dxfId="498">
      <pivotArea dataOnly="0" labelOnly="1" outline="0" fieldPosition="0">
        <references count="2">
          <reference field="0" count="1" selected="0">
            <x v="25"/>
          </reference>
          <reference field="1" count="1" defaultSubtotal="1">
            <x v="7"/>
          </reference>
        </references>
      </pivotArea>
    </format>
    <format dxfId="497">
      <pivotArea dataOnly="0" labelOnly="1" outline="0" fieldPosition="0">
        <references count="2">
          <reference field="0" count="1" selected="0">
            <x v="26"/>
          </reference>
          <reference field="1" count="1">
            <x v="18"/>
          </reference>
        </references>
      </pivotArea>
    </format>
    <format dxfId="496">
      <pivotArea dataOnly="0" labelOnly="1" outline="0" fieldPosition="0">
        <references count="2">
          <reference field="0" count="1" selected="0">
            <x v="26"/>
          </reference>
          <reference field="1" count="1" defaultSubtotal="1">
            <x v="18"/>
          </reference>
        </references>
      </pivotArea>
    </format>
    <format dxfId="495">
      <pivotArea dataOnly="0" labelOnly="1" outline="0" fieldPosition="0">
        <references count="2">
          <reference field="0" count="1" selected="0">
            <x v="27"/>
          </reference>
          <reference field="1" count="1">
            <x v="11"/>
          </reference>
        </references>
      </pivotArea>
    </format>
    <format dxfId="494">
      <pivotArea dataOnly="0" labelOnly="1" outline="0" fieldPosition="0">
        <references count="2">
          <reference field="0" count="1" selected="0">
            <x v="27"/>
          </reference>
          <reference field="1" count="1" defaultSubtotal="1">
            <x v="11"/>
          </reference>
        </references>
      </pivotArea>
    </format>
    <format dxfId="493">
      <pivotArea dataOnly="0" labelOnly="1" outline="0" fieldPosition="0">
        <references count="2">
          <reference field="0" count="1" selected="0">
            <x v="28"/>
          </reference>
          <reference field="1" count="1">
            <x v="0"/>
          </reference>
        </references>
      </pivotArea>
    </format>
    <format dxfId="492">
      <pivotArea dataOnly="0" labelOnly="1" outline="0" fieldPosition="0">
        <references count="2">
          <reference field="0" count="1" selected="0">
            <x v="28"/>
          </reference>
          <reference field="1" count="1" defaultSubtotal="1">
            <x v="0"/>
          </reference>
        </references>
      </pivotArea>
    </format>
    <format dxfId="491">
      <pivotArea dataOnly="0" labelOnly="1" outline="0" fieldPosition="0">
        <references count="2">
          <reference field="0" count="1" selected="0">
            <x v="29"/>
          </reference>
          <reference field="1" count="1">
            <x v="23"/>
          </reference>
        </references>
      </pivotArea>
    </format>
    <format dxfId="490">
      <pivotArea dataOnly="0" labelOnly="1" outline="0" fieldPosition="0">
        <references count="2">
          <reference field="0" count="1" selected="0">
            <x v="29"/>
          </reference>
          <reference field="1" count="1" defaultSubtotal="1">
            <x v="23"/>
          </reference>
        </references>
      </pivotArea>
    </format>
    <format dxfId="489">
      <pivotArea dataOnly="0" labelOnly="1" outline="0" fieldPosition="0">
        <references count="2">
          <reference field="0" count="1" selected="0">
            <x v="30"/>
          </reference>
          <reference field="1" count="1">
            <x v="12"/>
          </reference>
        </references>
      </pivotArea>
    </format>
    <format dxfId="488">
      <pivotArea dataOnly="0" labelOnly="1" outline="0" fieldPosition="0">
        <references count="2">
          <reference field="0" count="1" selected="0">
            <x v="30"/>
          </reference>
          <reference field="1" count="1" defaultSubtotal="1">
            <x v="12"/>
          </reference>
        </references>
      </pivotArea>
    </format>
    <format dxfId="487">
      <pivotArea dataOnly="0" labelOnly="1" outline="0" fieldPosition="0">
        <references count="2">
          <reference field="0" count="1" selected="0">
            <x v="31"/>
          </reference>
          <reference field="1" count="1">
            <x v="15"/>
          </reference>
        </references>
      </pivotArea>
    </format>
    <format dxfId="486">
      <pivotArea dataOnly="0" labelOnly="1" outline="0" fieldPosition="0">
        <references count="2">
          <reference field="0" count="1" selected="0">
            <x v="31"/>
          </reference>
          <reference field="1" count="1" defaultSubtotal="1">
            <x v="15"/>
          </reference>
        </references>
      </pivotArea>
    </format>
    <format dxfId="485">
      <pivotArea dataOnly="0" labelOnly="1" outline="0" fieldPosition="0">
        <references count="2">
          <reference field="0" count="1" selected="0">
            <x v="32"/>
          </reference>
          <reference field="1" count="1">
            <x v="33"/>
          </reference>
        </references>
      </pivotArea>
    </format>
    <format dxfId="484">
      <pivotArea dataOnly="0" labelOnly="1" outline="0" fieldPosition="0">
        <references count="2">
          <reference field="0" count="1" selected="0">
            <x v="32"/>
          </reference>
          <reference field="1" count="1" defaultSubtotal="1">
            <x v="33"/>
          </reference>
        </references>
      </pivotArea>
    </format>
    <format dxfId="483">
      <pivotArea dataOnly="0" labelOnly="1" outline="0" fieldPosition="0">
        <references count="2">
          <reference field="0" count="1" selected="0">
            <x v="33"/>
          </reference>
          <reference field="1" count="1">
            <x v="14"/>
          </reference>
        </references>
      </pivotArea>
    </format>
    <format dxfId="482">
      <pivotArea dataOnly="0" labelOnly="1" outline="0" fieldPosition="0">
        <references count="2">
          <reference field="0" count="1" selected="0">
            <x v="33"/>
          </reference>
          <reference field="1" count="1" defaultSubtotal="1">
            <x v="14"/>
          </reference>
        </references>
      </pivotArea>
    </format>
    <format dxfId="481">
      <pivotArea dataOnly="0" labelOnly="1" outline="0" fieldPosition="0">
        <references count="2">
          <reference field="0" count="1" selected="0">
            <x v="34"/>
          </reference>
          <reference field="1" count="1">
            <x v="26"/>
          </reference>
        </references>
      </pivotArea>
    </format>
    <format dxfId="480">
      <pivotArea dataOnly="0" labelOnly="1" outline="0" fieldPosition="0">
        <references count="2">
          <reference field="0" count="1" selected="0">
            <x v="34"/>
          </reference>
          <reference field="1" count="1" defaultSubtotal="1">
            <x v="26"/>
          </reference>
        </references>
      </pivotArea>
    </format>
    <format dxfId="479">
      <pivotArea dataOnly="0" labelOnly="1" outline="0" fieldPosition="0">
        <references count="2">
          <reference field="0" count="1" selected="0">
            <x v="35"/>
          </reference>
          <reference field="1" count="1">
            <x v="5"/>
          </reference>
        </references>
      </pivotArea>
    </format>
    <format dxfId="478">
      <pivotArea dataOnly="0" labelOnly="1" outline="0" fieldPosition="0">
        <references count="2">
          <reference field="0" count="1" selected="0">
            <x v="35"/>
          </reference>
          <reference field="1" count="1" defaultSubtotal="1">
            <x v="5"/>
          </reference>
        </references>
      </pivotArea>
    </format>
    <format dxfId="47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5">
            <x v="0"/>
            <x v="2"/>
            <x v="4"/>
            <x v="6"/>
            <x v="8"/>
            <x v="9"/>
            <x v="23"/>
            <x v="24"/>
            <x v="27"/>
            <x v="28"/>
            <x v="29"/>
            <x v="33"/>
            <x v="38"/>
            <x v="39"/>
            <x v="40"/>
            <x v="41"/>
            <x v="50"/>
            <x v="54"/>
            <x v="55"/>
            <x v="58"/>
            <x v="62"/>
            <x v="68"/>
            <x v="72"/>
            <x v="76"/>
            <x v="78"/>
          </reference>
        </references>
      </pivotArea>
    </format>
    <format dxfId="47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5" defaultSubtotal="1">
            <x v="0"/>
            <x v="2"/>
            <x v="4"/>
            <x v="6"/>
            <x v="8"/>
            <x v="9"/>
            <x v="23"/>
            <x v="24"/>
            <x v="27"/>
            <x v="28"/>
            <x v="29"/>
            <x v="33"/>
            <x v="38"/>
            <x v="39"/>
            <x v="40"/>
            <x v="41"/>
            <x v="50"/>
            <x v="54"/>
            <x v="55"/>
            <x v="58"/>
            <x v="62"/>
            <x v="68"/>
            <x v="72"/>
            <x v="76"/>
            <x v="78"/>
          </reference>
        </references>
      </pivotArea>
    </format>
    <format dxfId="47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5">
            <x v="81"/>
            <x v="82"/>
            <x v="83"/>
            <x v="87"/>
            <x v="102"/>
            <x v="103"/>
            <x v="104"/>
            <x v="106"/>
            <x v="113"/>
            <x v="114"/>
            <x v="115"/>
            <x v="117"/>
            <x v="122"/>
            <x v="123"/>
            <x v="150"/>
            <x v="151"/>
            <x v="152"/>
            <x v="153"/>
            <x v="156"/>
            <x v="158"/>
            <x v="159"/>
            <x v="160"/>
            <x v="161"/>
            <x v="162"/>
            <x v="163"/>
          </reference>
        </references>
      </pivotArea>
    </format>
    <format dxfId="47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5" defaultSubtotal="1">
            <x v="81"/>
            <x v="82"/>
            <x v="83"/>
            <x v="87"/>
            <x v="102"/>
            <x v="103"/>
            <x v="104"/>
            <x v="106"/>
            <x v="113"/>
            <x v="114"/>
            <x v="115"/>
            <x v="117"/>
            <x v="122"/>
            <x v="123"/>
            <x v="150"/>
            <x v="151"/>
            <x v="152"/>
            <x v="153"/>
            <x v="156"/>
            <x v="158"/>
            <x v="159"/>
            <x v="160"/>
            <x v="161"/>
            <x v="162"/>
            <x v="163"/>
          </reference>
        </references>
      </pivotArea>
    </format>
    <format dxfId="47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5">
            <x v="164"/>
            <x v="165"/>
            <x v="166"/>
            <x v="167"/>
            <x v="168"/>
            <x v="169"/>
            <x v="176"/>
            <x v="177"/>
            <x v="185"/>
            <x v="187"/>
            <x v="190"/>
            <x v="197"/>
            <x v="198"/>
            <x v="202"/>
            <x v="215"/>
            <x v="217"/>
            <x v="245"/>
            <x v="248"/>
            <x v="249"/>
            <x v="256"/>
            <x v="281"/>
            <x v="288"/>
            <x v="289"/>
            <x v="291"/>
            <x v="298"/>
          </reference>
        </references>
      </pivotArea>
    </format>
    <format dxfId="47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5" defaultSubtotal="1">
            <x v="164"/>
            <x v="165"/>
            <x v="166"/>
            <x v="167"/>
            <x v="168"/>
            <x v="169"/>
            <x v="176"/>
            <x v="177"/>
            <x v="185"/>
            <x v="187"/>
            <x v="190"/>
            <x v="197"/>
            <x v="198"/>
            <x v="202"/>
            <x v="215"/>
            <x v="217"/>
            <x v="245"/>
            <x v="248"/>
            <x v="249"/>
            <x v="256"/>
            <x v="281"/>
            <x v="288"/>
            <x v="289"/>
            <x v="291"/>
            <x v="298"/>
          </reference>
        </references>
      </pivotArea>
    </format>
    <format dxfId="47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1">
            <x v="299"/>
            <x v="300"/>
            <x v="307"/>
            <x v="308"/>
            <x v="316"/>
            <x v="323"/>
            <x v="324"/>
            <x v="325"/>
            <x v="326"/>
            <x v="327"/>
            <x v="330"/>
            <x v="332"/>
            <x v="333"/>
            <x v="346"/>
            <x v="347"/>
            <x v="348"/>
            <x v="349"/>
            <x v="350"/>
            <x v="351"/>
            <x v="353"/>
            <x v="361"/>
          </reference>
        </references>
      </pivotArea>
    </format>
    <format dxfId="47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21" defaultSubtotal="1">
            <x v="299"/>
            <x v="300"/>
            <x v="307"/>
            <x v="308"/>
            <x v="316"/>
            <x v="323"/>
            <x v="324"/>
            <x v="325"/>
            <x v="326"/>
            <x v="327"/>
            <x v="330"/>
            <x v="332"/>
            <x v="333"/>
            <x v="346"/>
            <x v="347"/>
            <x v="348"/>
            <x v="349"/>
            <x v="350"/>
            <x v="351"/>
            <x v="353"/>
            <x v="361"/>
          </reference>
        </references>
      </pivotArea>
    </format>
    <format dxfId="46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5"/>
          </reference>
          <reference field="2" count="3">
            <x v="120"/>
            <x v="174"/>
            <x v="192"/>
          </reference>
        </references>
      </pivotArea>
    </format>
    <format dxfId="46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5"/>
          </reference>
          <reference field="2" count="3" defaultSubtotal="1">
            <x v="120"/>
            <x v="174"/>
            <x v="192"/>
          </reference>
        </references>
      </pivotArea>
    </format>
    <format dxfId="4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2"/>
          </reference>
          <reference field="2" count="4">
            <x v="199"/>
            <x v="340"/>
            <x v="341"/>
            <x v="342"/>
          </reference>
        </references>
      </pivotArea>
    </format>
    <format dxfId="4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2"/>
          </reference>
          <reference field="2" count="4" defaultSubtotal="1">
            <x v="199"/>
            <x v="340"/>
            <x v="341"/>
            <x v="342"/>
          </reference>
        </references>
      </pivotArea>
    </format>
    <format dxfId="465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31"/>
          </reference>
          <reference field="2" count="3">
            <x v="340"/>
            <x v="341"/>
            <x v="342"/>
          </reference>
        </references>
      </pivotArea>
    </format>
    <format dxfId="464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31"/>
          </reference>
          <reference field="2" count="3" defaultSubtotal="1">
            <x v="340"/>
            <x v="341"/>
            <x v="342"/>
          </reference>
        </references>
      </pivotArea>
    </format>
    <format dxfId="463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20"/>
          </reference>
          <reference field="2" count="2">
            <x v="191"/>
            <x v="199"/>
          </reference>
        </references>
      </pivotArea>
    </format>
    <format dxfId="462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20"/>
          </reference>
          <reference field="2" count="2" defaultSubtotal="1">
            <x v="191"/>
            <x v="199"/>
          </reference>
        </references>
      </pivotArea>
    </format>
    <format dxfId="461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9"/>
          </reference>
          <reference field="2" count="2">
            <x v="191"/>
            <x v="199"/>
          </reference>
        </references>
      </pivotArea>
    </format>
    <format dxfId="460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9"/>
          </reference>
          <reference field="2" count="2" defaultSubtotal="1">
            <x v="191"/>
            <x v="199"/>
          </reference>
        </references>
      </pivotArea>
    </format>
    <format dxfId="459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0"/>
          </reference>
          <reference field="2" count="1">
            <x v="35"/>
          </reference>
        </references>
      </pivotArea>
    </format>
    <format dxfId="458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0"/>
          </reference>
          <reference field="2" count="1" defaultSubtotal="1">
            <x v="35"/>
          </reference>
        </references>
      </pivotArea>
    </format>
    <format dxfId="45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9"/>
          </reference>
          <reference field="2" count="10">
            <x v="3"/>
            <x v="10"/>
            <x v="13"/>
            <x v="53"/>
            <x v="85"/>
            <x v="182"/>
            <x v="243"/>
            <x v="244"/>
            <x v="339"/>
            <x v="343"/>
          </reference>
        </references>
      </pivotArea>
    </format>
    <format dxfId="456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9"/>
          </reference>
          <reference field="2" count="10" defaultSubtotal="1">
            <x v="3"/>
            <x v="10"/>
            <x v="13"/>
            <x v="53"/>
            <x v="85"/>
            <x v="182"/>
            <x v="243"/>
            <x v="244"/>
            <x v="339"/>
            <x v="343"/>
          </reference>
        </references>
      </pivotArea>
    </format>
    <format dxfId="45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8"/>
          </reference>
          <reference field="2" count="2">
            <x v="201"/>
            <x v="240"/>
          </reference>
        </references>
      </pivotArea>
    </format>
    <format dxfId="454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8"/>
          </reference>
          <reference field="2" count="2" defaultSubtotal="1">
            <x v="201"/>
            <x v="240"/>
          </reference>
        </references>
      </pivotArea>
    </format>
    <format dxfId="453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5"/>
          </reference>
          <reference field="2" count="1">
            <x v="362"/>
          </reference>
        </references>
      </pivotArea>
    </format>
    <format dxfId="452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5"/>
          </reference>
          <reference field="2" count="1" defaultSubtotal="1">
            <x v="362"/>
          </reference>
        </references>
      </pivotArea>
    </format>
    <format dxfId="45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2"/>
          </reference>
          <reference field="2" count="25">
            <x v="11"/>
            <x v="18"/>
            <x v="21"/>
            <x v="36"/>
            <x v="46"/>
            <x v="47"/>
            <x v="48"/>
            <x v="51"/>
            <x v="52"/>
            <x v="80"/>
            <x v="111"/>
            <x v="112"/>
            <x v="136"/>
            <x v="157"/>
            <x v="170"/>
            <x v="186"/>
            <x v="189"/>
            <x v="204"/>
            <x v="208"/>
            <x v="227"/>
            <x v="228"/>
            <x v="236"/>
            <x v="240"/>
            <x v="277"/>
            <x v="303"/>
          </reference>
        </references>
      </pivotArea>
    </format>
    <format dxfId="450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2"/>
          </reference>
          <reference field="2" count="25" defaultSubtotal="1">
            <x v="11"/>
            <x v="18"/>
            <x v="21"/>
            <x v="36"/>
            <x v="46"/>
            <x v="47"/>
            <x v="48"/>
            <x v="51"/>
            <x v="52"/>
            <x v="80"/>
            <x v="111"/>
            <x v="112"/>
            <x v="136"/>
            <x v="157"/>
            <x v="170"/>
            <x v="186"/>
            <x v="189"/>
            <x v="204"/>
            <x v="208"/>
            <x v="227"/>
            <x v="228"/>
            <x v="236"/>
            <x v="240"/>
            <x v="277"/>
            <x v="303"/>
          </reference>
        </references>
      </pivotArea>
    </format>
    <format dxfId="44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2"/>
          </reference>
          <reference field="2" count="4">
            <x v="315"/>
            <x v="334"/>
            <x v="336"/>
            <x v="363"/>
          </reference>
        </references>
      </pivotArea>
    </format>
    <format dxfId="448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2"/>
          </reference>
          <reference field="2" count="4" defaultSubtotal="1">
            <x v="315"/>
            <x v="334"/>
            <x v="336"/>
            <x v="363"/>
          </reference>
        </references>
      </pivotArea>
    </format>
    <format dxfId="44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8"/>
          </reference>
          <reference field="2" count="3">
            <x v="118"/>
            <x v="130"/>
            <x v="131"/>
          </reference>
        </references>
      </pivotArea>
    </format>
    <format dxfId="446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8"/>
          </reference>
          <reference field="2" count="3" defaultSubtotal="1">
            <x v="118"/>
            <x v="130"/>
            <x v="131"/>
          </reference>
        </references>
      </pivotArea>
    </format>
    <format dxfId="445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27"/>
          </reference>
          <reference field="2" count="1">
            <x v="175"/>
          </reference>
        </references>
      </pivotArea>
    </format>
    <format dxfId="444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27"/>
          </reference>
          <reference field="2" count="1" defaultSubtotal="1">
            <x v="175"/>
          </reference>
        </references>
      </pivotArea>
    </format>
    <format dxfId="443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24"/>
          </reference>
          <reference field="2" count="2">
            <x v="250"/>
            <x v="269"/>
          </reference>
        </references>
      </pivotArea>
    </format>
    <format dxfId="442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24"/>
          </reference>
          <reference field="2" count="2" defaultSubtotal="1">
            <x v="250"/>
            <x v="269"/>
          </reference>
        </references>
      </pivotArea>
    </format>
    <format dxfId="441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10"/>
          </reference>
          <reference field="2" count="1">
            <x v="56"/>
          </reference>
        </references>
      </pivotArea>
    </format>
    <format dxfId="440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10"/>
          </reference>
          <reference field="2" count="1" defaultSubtotal="1">
            <x v="56"/>
          </reference>
        </references>
      </pivotArea>
    </format>
    <format dxfId="439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4"/>
          </reference>
          <reference field="2" count="25">
            <x v="1"/>
            <x v="12"/>
            <x v="31"/>
            <x v="42"/>
            <x v="60"/>
            <x v="61"/>
            <x v="75"/>
            <x v="84"/>
            <x v="154"/>
            <x v="171"/>
            <x v="203"/>
            <x v="209"/>
            <x v="239"/>
            <x v="241"/>
            <x v="253"/>
            <x v="254"/>
            <x v="255"/>
            <x v="258"/>
            <x v="259"/>
            <x v="260"/>
            <x v="261"/>
            <x v="262"/>
            <x v="263"/>
            <x v="264"/>
            <x v="283"/>
          </reference>
        </references>
      </pivotArea>
    </format>
    <format dxfId="438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4"/>
          </reference>
          <reference field="2" count="25" defaultSubtotal="1">
            <x v="1"/>
            <x v="12"/>
            <x v="31"/>
            <x v="42"/>
            <x v="60"/>
            <x v="61"/>
            <x v="75"/>
            <x v="84"/>
            <x v="154"/>
            <x v="171"/>
            <x v="203"/>
            <x v="209"/>
            <x v="239"/>
            <x v="241"/>
            <x v="253"/>
            <x v="254"/>
            <x v="255"/>
            <x v="258"/>
            <x v="259"/>
            <x v="260"/>
            <x v="261"/>
            <x v="262"/>
            <x v="263"/>
            <x v="264"/>
            <x v="283"/>
          </reference>
        </references>
      </pivotArea>
    </format>
    <format dxfId="43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4"/>
          </reference>
          <reference field="2" count="7">
            <x v="304"/>
            <x v="309"/>
            <x v="322"/>
            <x v="328"/>
            <x v="335"/>
            <x v="344"/>
            <x v="358"/>
          </reference>
        </references>
      </pivotArea>
    </format>
    <format dxfId="436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4"/>
          </reference>
          <reference field="2" count="7" defaultSubtotal="1">
            <x v="304"/>
            <x v="309"/>
            <x v="322"/>
            <x v="328"/>
            <x v="335"/>
            <x v="344"/>
            <x v="358"/>
          </reference>
        </references>
      </pivotArea>
    </format>
    <format dxfId="435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"/>
          </reference>
          <reference field="2" count="6">
            <x v="79"/>
            <x v="194"/>
            <x v="290"/>
            <x v="293"/>
            <x v="294"/>
            <x v="357"/>
          </reference>
        </references>
      </pivotArea>
    </format>
    <format dxfId="434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"/>
          </reference>
          <reference field="2" count="6" defaultSubtotal="1">
            <x v="79"/>
            <x v="194"/>
            <x v="290"/>
            <x v="293"/>
            <x v="294"/>
            <x v="357"/>
          </reference>
        </references>
      </pivotArea>
    </format>
    <format dxfId="433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"/>
          </reference>
          <reference field="2" count="25">
            <x v="14"/>
            <x v="15"/>
            <x v="16"/>
            <x v="20"/>
            <x v="30"/>
            <x v="43"/>
            <x v="45"/>
            <x v="63"/>
            <x v="69"/>
            <x v="77"/>
            <x v="88"/>
            <x v="128"/>
            <x v="133"/>
            <x v="134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432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"/>
          </reference>
          <reference field="2" count="25" defaultSubtotal="1">
            <x v="14"/>
            <x v="15"/>
            <x v="16"/>
            <x v="20"/>
            <x v="30"/>
            <x v="43"/>
            <x v="45"/>
            <x v="63"/>
            <x v="69"/>
            <x v="77"/>
            <x v="88"/>
            <x v="128"/>
            <x v="133"/>
            <x v="134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431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"/>
          </reference>
          <reference field="2" count="11">
            <x v="148"/>
            <x v="149"/>
            <x v="172"/>
            <x v="179"/>
            <x v="181"/>
            <x v="212"/>
            <x v="214"/>
            <x v="216"/>
            <x v="286"/>
            <x v="306"/>
            <x v="311"/>
          </reference>
        </references>
      </pivotArea>
    </format>
    <format dxfId="430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"/>
          </reference>
          <reference field="2" count="11" defaultSubtotal="1">
            <x v="148"/>
            <x v="149"/>
            <x v="172"/>
            <x v="179"/>
            <x v="181"/>
            <x v="212"/>
            <x v="214"/>
            <x v="216"/>
            <x v="286"/>
            <x v="306"/>
            <x v="311"/>
          </reference>
        </references>
      </pivotArea>
    </format>
    <format dxfId="429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3"/>
          </reference>
          <reference field="2" count="25">
            <x v="5"/>
            <x v="25"/>
            <x v="26"/>
            <x v="70"/>
            <x v="71"/>
            <x v="89"/>
            <x v="90"/>
            <x v="91"/>
            <x v="92"/>
            <x v="93"/>
            <x v="94"/>
            <x v="95"/>
            <x v="96"/>
            <x v="97"/>
            <x v="98"/>
            <x v="173"/>
            <x v="178"/>
            <x v="188"/>
            <x v="193"/>
            <x v="195"/>
            <x v="206"/>
            <x v="210"/>
            <x v="246"/>
            <x v="251"/>
            <x v="271"/>
          </reference>
        </references>
      </pivotArea>
    </format>
    <format dxfId="428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3"/>
          </reference>
          <reference field="2" count="25" defaultSubtotal="1">
            <x v="5"/>
            <x v="25"/>
            <x v="26"/>
            <x v="70"/>
            <x v="71"/>
            <x v="89"/>
            <x v="90"/>
            <x v="91"/>
            <x v="92"/>
            <x v="93"/>
            <x v="94"/>
            <x v="95"/>
            <x v="96"/>
            <x v="97"/>
            <x v="98"/>
            <x v="173"/>
            <x v="178"/>
            <x v="188"/>
            <x v="193"/>
            <x v="195"/>
            <x v="206"/>
            <x v="210"/>
            <x v="246"/>
            <x v="251"/>
            <x v="271"/>
          </reference>
        </references>
      </pivotArea>
    </format>
    <format dxfId="427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3"/>
          </reference>
          <reference field="2" count="8">
            <x v="292"/>
            <x v="295"/>
            <x v="297"/>
            <x v="302"/>
            <x v="317"/>
            <x v="329"/>
            <x v="337"/>
            <x v="360"/>
          </reference>
        </references>
      </pivotArea>
    </format>
    <format dxfId="426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3"/>
          </reference>
          <reference field="2" count="8" defaultSubtotal="1">
            <x v="292"/>
            <x v="295"/>
            <x v="297"/>
            <x v="302"/>
            <x v="317"/>
            <x v="329"/>
            <x v="337"/>
            <x v="360"/>
          </reference>
        </references>
      </pivotArea>
    </format>
    <format dxfId="425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7"/>
          </reference>
          <reference field="2" count="10">
            <x v="22"/>
            <x v="57"/>
            <x v="65"/>
            <x v="220"/>
            <x v="222"/>
            <x v="257"/>
            <x v="273"/>
            <x v="287"/>
            <x v="320"/>
            <x v="338"/>
          </reference>
        </references>
      </pivotArea>
    </format>
    <format dxfId="424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7"/>
          </reference>
          <reference field="2" count="10" defaultSubtotal="1">
            <x v="22"/>
            <x v="57"/>
            <x v="65"/>
            <x v="220"/>
            <x v="222"/>
            <x v="257"/>
            <x v="273"/>
            <x v="287"/>
            <x v="320"/>
            <x v="338"/>
          </reference>
        </references>
      </pivotArea>
    </format>
    <format dxfId="423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34"/>
          </reference>
          <reference field="2" count="3">
            <x v="124"/>
            <x v="126"/>
            <x v="127"/>
          </reference>
        </references>
      </pivotArea>
    </format>
    <format dxfId="422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34"/>
          </reference>
          <reference field="2" count="3" defaultSubtotal="1">
            <x v="124"/>
            <x v="126"/>
            <x v="127"/>
          </reference>
        </references>
      </pivotArea>
    </format>
    <format dxfId="421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21"/>
          </reference>
          <reference field="2" count="3">
            <x v="119"/>
            <x v="120"/>
            <x v="121"/>
          </reference>
        </references>
      </pivotArea>
    </format>
    <format dxfId="420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21"/>
          </reference>
          <reference field="2" count="3" defaultSubtotal="1">
            <x v="119"/>
            <x v="120"/>
            <x v="121"/>
          </reference>
        </references>
      </pivotArea>
    </format>
    <format dxfId="419">
      <pivotArea dataOnly="0" labelOnly="1" outline="0" fieldPosition="0">
        <references count="3">
          <reference field="0" count="1" selected="0">
            <x v="22"/>
          </reference>
          <reference field="1" count="1" selected="0">
            <x v="9"/>
          </reference>
          <reference field="2" count="1">
            <x v="44"/>
          </reference>
        </references>
      </pivotArea>
    </format>
    <format dxfId="418">
      <pivotArea dataOnly="0" labelOnly="1" outline="0" fieldPosition="0">
        <references count="3">
          <reference field="0" count="1" selected="0">
            <x v="22"/>
          </reference>
          <reference field="1" count="1" selected="0">
            <x v="9"/>
          </reference>
          <reference field="2" count="1" defaultSubtotal="1">
            <x v="44"/>
          </reference>
        </references>
      </pivotArea>
    </format>
    <format dxfId="417">
      <pivotArea dataOnly="0" labelOnly="1" outline="0" fieldPosition="0">
        <references count="3">
          <reference field="0" count="1" selected="0">
            <x v="23"/>
          </reference>
          <reference field="1" count="1" selected="0">
            <x v="16"/>
          </reference>
          <reference field="2" count="1">
            <x v="338"/>
          </reference>
        </references>
      </pivotArea>
    </format>
    <format dxfId="416">
      <pivotArea dataOnly="0" labelOnly="1" outline="0" fieldPosition="0">
        <references count="3">
          <reference field="0" count="1" selected="0">
            <x v="23"/>
          </reference>
          <reference field="1" count="1" selected="0">
            <x v="16"/>
          </reference>
          <reference field="2" count="1" defaultSubtotal="1">
            <x v="338"/>
          </reference>
        </references>
      </pivotArea>
    </format>
    <format dxfId="415">
      <pivotArea dataOnly="0" labelOnly="1" outline="0" fieldPosition="0">
        <references count="3">
          <reference field="0" count="1" selected="0">
            <x v="24"/>
          </reference>
          <reference field="1" count="1" selected="0">
            <x v="13"/>
          </reference>
          <reference field="2" count="1">
            <x v="200"/>
          </reference>
        </references>
      </pivotArea>
    </format>
    <format dxfId="414">
      <pivotArea dataOnly="0" labelOnly="1" outline="0" fieldPosition="0">
        <references count="3">
          <reference field="0" count="1" selected="0">
            <x v="24"/>
          </reference>
          <reference field="1" count="1" selected="0">
            <x v="13"/>
          </reference>
          <reference field="2" count="1" defaultSubtotal="1">
            <x v="200"/>
          </reference>
        </references>
      </pivotArea>
    </format>
    <format dxfId="413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7"/>
          </reference>
          <reference field="2" count="3">
            <x v="240"/>
            <x v="260"/>
            <x v="272"/>
          </reference>
        </references>
      </pivotArea>
    </format>
    <format dxfId="412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7"/>
          </reference>
          <reference field="2" count="3" defaultSubtotal="1">
            <x v="240"/>
            <x v="260"/>
            <x v="272"/>
          </reference>
        </references>
      </pivotArea>
    </format>
    <format dxfId="411">
      <pivotArea dataOnly="0" labelOnly="1" outline="0" fieldPosition="0">
        <references count="3">
          <reference field="0" count="1" selected="0">
            <x v="26"/>
          </reference>
          <reference field="1" count="1" selected="0">
            <x v="18"/>
          </reference>
          <reference field="2" count="5">
            <x v="101"/>
            <x v="109"/>
            <x v="110"/>
            <x v="238"/>
            <x v="285"/>
          </reference>
        </references>
      </pivotArea>
    </format>
    <format dxfId="410">
      <pivotArea dataOnly="0" labelOnly="1" outline="0" fieldPosition="0">
        <references count="3">
          <reference field="0" count="1" selected="0">
            <x v="26"/>
          </reference>
          <reference field="1" count="1" selected="0">
            <x v="18"/>
          </reference>
          <reference field="2" count="5" defaultSubtotal="1">
            <x v="101"/>
            <x v="109"/>
            <x v="110"/>
            <x v="238"/>
            <x v="285"/>
          </reference>
        </references>
      </pivotArea>
    </format>
    <format dxfId="409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1"/>
          </reference>
          <reference field="2" count="25">
            <x v="17"/>
            <x v="19"/>
            <x v="32"/>
            <x v="37"/>
            <x v="49"/>
            <x v="59"/>
            <x v="64"/>
            <x v="66"/>
            <x v="67"/>
            <x v="73"/>
            <x v="74"/>
            <x v="86"/>
            <x v="99"/>
            <x v="100"/>
            <x v="107"/>
            <x v="108"/>
            <x v="132"/>
            <x v="135"/>
            <x v="155"/>
            <x v="180"/>
            <x v="184"/>
            <x v="207"/>
            <x v="211"/>
            <x v="213"/>
            <x v="218"/>
          </reference>
        </references>
      </pivotArea>
    </format>
    <format dxfId="408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1"/>
          </reference>
          <reference field="2" count="25" defaultSubtotal="1">
            <x v="17"/>
            <x v="19"/>
            <x v="32"/>
            <x v="37"/>
            <x v="49"/>
            <x v="59"/>
            <x v="64"/>
            <x v="66"/>
            <x v="67"/>
            <x v="73"/>
            <x v="74"/>
            <x v="86"/>
            <x v="99"/>
            <x v="100"/>
            <x v="107"/>
            <x v="108"/>
            <x v="132"/>
            <x v="135"/>
            <x v="155"/>
            <x v="180"/>
            <x v="184"/>
            <x v="207"/>
            <x v="211"/>
            <x v="213"/>
            <x v="218"/>
          </reference>
        </references>
      </pivotArea>
    </format>
    <format dxfId="407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1"/>
          </reference>
          <reference field="2" count="25">
            <x v="219"/>
            <x v="221"/>
            <x v="223"/>
            <x v="224"/>
            <x v="225"/>
            <x v="229"/>
            <x v="230"/>
            <x v="231"/>
            <x v="232"/>
            <x v="233"/>
            <x v="234"/>
            <x v="235"/>
            <x v="237"/>
            <x v="242"/>
            <x v="247"/>
            <x v="252"/>
            <x v="265"/>
            <x v="266"/>
            <x v="267"/>
            <x v="268"/>
            <x v="270"/>
            <x v="274"/>
            <x v="275"/>
            <x v="276"/>
            <x v="278"/>
          </reference>
        </references>
      </pivotArea>
    </format>
    <format dxfId="406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1"/>
          </reference>
          <reference field="2" count="25" defaultSubtotal="1">
            <x v="219"/>
            <x v="221"/>
            <x v="223"/>
            <x v="224"/>
            <x v="225"/>
            <x v="229"/>
            <x v="230"/>
            <x v="231"/>
            <x v="232"/>
            <x v="233"/>
            <x v="234"/>
            <x v="235"/>
            <x v="237"/>
            <x v="242"/>
            <x v="247"/>
            <x v="252"/>
            <x v="265"/>
            <x v="266"/>
            <x v="267"/>
            <x v="268"/>
            <x v="270"/>
            <x v="274"/>
            <x v="275"/>
            <x v="276"/>
            <x v="278"/>
          </reference>
        </references>
      </pivotArea>
    </format>
    <format dxfId="405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1"/>
          </reference>
          <reference field="2" count="19">
            <x v="279"/>
            <x v="280"/>
            <x v="282"/>
            <x v="296"/>
            <x v="301"/>
            <x v="305"/>
            <x v="310"/>
            <x v="312"/>
            <x v="313"/>
            <x v="314"/>
            <x v="318"/>
            <x v="319"/>
            <x v="331"/>
            <x v="345"/>
            <x v="352"/>
            <x v="354"/>
            <x v="355"/>
            <x v="356"/>
            <x v="359"/>
          </reference>
        </references>
      </pivotArea>
    </format>
    <format dxfId="404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1"/>
          </reference>
          <reference field="2" count="19" defaultSubtotal="1">
            <x v="279"/>
            <x v="280"/>
            <x v="282"/>
            <x v="296"/>
            <x v="301"/>
            <x v="305"/>
            <x v="310"/>
            <x v="312"/>
            <x v="313"/>
            <x v="314"/>
            <x v="318"/>
            <x v="319"/>
            <x v="331"/>
            <x v="345"/>
            <x v="352"/>
            <x v="354"/>
            <x v="355"/>
            <x v="356"/>
            <x v="359"/>
          </reference>
        </references>
      </pivotArea>
    </format>
    <format dxfId="403">
      <pivotArea dataOnly="0" labelOnly="1" outline="0" fieldPosition="0">
        <references count="3">
          <reference field="0" count="1" selected="0">
            <x v="28"/>
          </reference>
          <reference field="1" count="1" selected="0">
            <x v="0"/>
          </reference>
          <reference field="2" count="4">
            <x v="7"/>
            <x v="116"/>
            <x v="129"/>
            <x v="191"/>
          </reference>
        </references>
      </pivotArea>
    </format>
    <format dxfId="402">
      <pivotArea dataOnly="0" labelOnly="1" outline="0" fieldPosition="0">
        <references count="3">
          <reference field="0" count="1" selected="0">
            <x v="28"/>
          </reference>
          <reference field="1" count="1" selected="0">
            <x v="0"/>
          </reference>
          <reference field="2" count="4" defaultSubtotal="1">
            <x v="7"/>
            <x v="116"/>
            <x v="129"/>
            <x v="191"/>
          </reference>
        </references>
      </pivotArea>
    </format>
    <format dxfId="401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23"/>
          </reference>
          <reference field="2" count="2">
            <x v="7"/>
            <x v="125"/>
          </reference>
        </references>
      </pivotArea>
    </format>
    <format dxfId="400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23"/>
          </reference>
          <reference field="2" count="2" defaultSubtotal="1">
            <x v="7"/>
            <x v="125"/>
          </reference>
        </references>
      </pivotArea>
    </format>
    <format dxfId="399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12"/>
          </reference>
          <reference field="2" count="1">
            <x v="7"/>
          </reference>
        </references>
      </pivotArea>
    </format>
    <format dxfId="398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12"/>
          </reference>
          <reference field="2" count="1" defaultSubtotal="1">
            <x v="7"/>
          </reference>
        </references>
      </pivotArea>
    </format>
    <format dxfId="397">
      <pivotArea dataOnly="0" labelOnly="1" outline="0" fieldPosition="0">
        <references count="3">
          <reference field="0" count="1" selected="0">
            <x v="31"/>
          </reference>
          <reference field="1" count="1" selected="0">
            <x v="15"/>
          </reference>
          <reference field="2" count="3">
            <x v="105"/>
            <x v="196"/>
            <x v="321"/>
          </reference>
        </references>
      </pivotArea>
    </format>
    <format dxfId="396">
      <pivotArea dataOnly="0" labelOnly="1" outline="0" fieldPosition="0">
        <references count="3">
          <reference field="0" count="1" selected="0">
            <x v="31"/>
          </reference>
          <reference field="1" count="1" selected="0">
            <x v="15"/>
          </reference>
          <reference field="2" count="3" defaultSubtotal="1">
            <x v="105"/>
            <x v="196"/>
            <x v="321"/>
          </reference>
        </references>
      </pivotArea>
    </format>
    <format dxfId="395">
      <pivotArea dataOnly="0" labelOnly="1" outline="0" fieldPosition="0">
        <references count="3">
          <reference field="0" count="1" selected="0">
            <x v="32"/>
          </reference>
          <reference field="1" count="1" selected="0">
            <x v="33"/>
          </reference>
          <reference field="2" count="2">
            <x v="116"/>
            <x v="191"/>
          </reference>
        </references>
      </pivotArea>
    </format>
    <format dxfId="394">
      <pivotArea dataOnly="0" labelOnly="1" outline="0" fieldPosition="0">
        <references count="3">
          <reference field="0" count="1" selected="0">
            <x v="32"/>
          </reference>
          <reference field="1" count="1" selected="0">
            <x v="33"/>
          </reference>
          <reference field="2" count="2" defaultSubtotal="1">
            <x v="116"/>
            <x v="191"/>
          </reference>
        </references>
      </pivotArea>
    </format>
    <format dxfId="393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14"/>
          </reference>
          <reference field="2" count="7">
            <x v="171"/>
            <x v="205"/>
            <x v="226"/>
            <x v="239"/>
            <x v="260"/>
            <x v="263"/>
            <x v="328"/>
          </reference>
        </references>
      </pivotArea>
    </format>
    <format dxfId="392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14"/>
          </reference>
          <reference field="2" count="7" defaultSubtotal="1">
            <x v="171"/>
            <x v="205"/>
            <x v="226"/>
            <x v="239"/>
            <x v="260"/>
            <x v="263"/>
            <x v="328"/>
          </reference>
        </references>
      </pivotArea>
    </format>
    <format dxfId="391">
      <pivotArea dataOnly="0" labelOnly="1" outline="0" fieldPosition="0">
        <references count="3">
          <reference field="0" count="1" selected="0">
            <x v="34"/>
          </reference>
          <reference field="1" count="1" selected="0">
            <x v="26"/>
          </reference>
          <reference field="2" count="2">
            <x v="183"/>
            <x v="284"/>
          </reference>
        </references>
      </pivotArea>
    </format>
    <format dxfId="390">
      <pivotArea dataOnly="0" labelOnly="1" outline="0" fieldPosition="0">
        <references count="3">
          <reference field="0" count="1" selected="0">
            <x v="34"/>
          </reference>
          <reference field="1" count="1" selected="0">
            <x v="26"/>
          </reference>
          <reference field="2" count="2" defaultSubtotal="1">
            <x v="183"/>
            <x v="284"/>
          </reference>
        </references>
      </pivotArea>
    </format>
    <format dxfId="389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5"/>
          </reference>
          <reference field="2" count="1">
            <x v="34"/>
          </reference>
        </references>
      </pivotArea>
    </format>
    <format dxfId="388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5"/>
          </reference>
          <reference field="2" count="1" defaultSubtotal="1">
            <x v="34"/>
          </reference>
        </references>
      </pivotArea>
    </format>
    <format dxfId="38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0"/>
          </reference>
          <reference field="4" count="3">
            <x v="76"/>
            <x v="325"/>
            <x v="563"/>
          </reference>
        </references>
      </pivotArea>
    </format>
    <format dxfId="38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"/>
          </reference>
          <reference field="4" count="2">
            <x v="64"/>
            <x v="551"/>
          </reference>
        </references>
      </pivotArea>
    </format>
    <format dxfId="38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4"/>
          </reference>
          <reference field="4" count="3">
            <x v="264"/>
            <x v="488"/>
            <x v="752"/>
          </reference>
        </references>
      </pivotArea>
    </format>
    <format dxfId="38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6"/>
          </reference>
          <reference field="4" count="3">
            <x v="0"/>
            <x v="265"/>
            <x v="489"/>
          </reference>
        </references>
      </pivotArea>
    </format>
    <format dxfId="38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8"/>
          </reference>
          <reference field="4" count="3">
            <x v="92"/>
            <x v="238"/>
            <x v="477"/>
          </reference>
        </references>
      </pivotArea>
    </format>
    <format dxfId="38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9"/>
          </reference>
          <reference field="4" count="3">
            <x v="1"/>
            <x v="266"/>
            <x v="490"/>
          </reference>
        </references>
      </pivotArea>
    </format>
    <format dxfId="38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3"/>
          </reference>
          <reference field="4" count="3">
            <x v="86"/>
            <x v="334"/>
            <x v="573"/>
          </reference>
        </references>
      </pivotArea>
    </format>
    <format dxfId="38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4"/>
          </reference>
          <reference field="4" count="3">
            <x v="53"/>
            <x v="308"/>
            <x v="542"/>
          </reference>
        </references>
      </pivotArea>
    </format>
    <format dxfId="37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7"/>
          </reference>
          <reference field="4" count="2">
            <x v="54"/>
            <x v="543"/>
          </reference>
        </references>
      </pivotArea>
    </format>
    <format dxfId="37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8"/>
          </reference>
          <reference field="4" count="2">
            <x v="78"/>
            <x v="565"/>
          </reference>
        </references>
      </pivotArea>
    </format>
    <format dxfId="37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9"/>
          </reference>
          <reference field="4" count="2">
            <x v="57"/>
            <x v="545"/>
          </reference>
        </references>
      </pivotArea>
    </format>
    <format dxfId="37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3"/>
          </reference>
          <reference field="4" count="3">
            <x v="2"/>
            <x v="267"/>
            <x v="491"/>
          </reference>
        </references>
      </pivotArea>
    </format>
    <format dxfId="37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8"/>
          </reference>
          <reference field="4" count="3">
            <x v="3"/>
            <x v="268"/>
            <x v="492"/>
          </reference>
        </references>
      </pivotArea>
    </format>
    <format dxfId="37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9"/>
          </reference>
          <reference field="4" count="3">
            <x v="253"/>
            <x v="585"/>
            <x v="727"/>
          </reference>
        </references>
      </pivotArea>
    </format>
    <format dxfId="37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40"/>
          </reference>
          <reference field="4" count="4">
            <x v="4"/>
            <x v="269"/>
            <x v="493"/>
            <x v="668"/>
          </reference>
        </references>
      </pivotArea>
    </format>
    <format dxfId="37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41"/>
          </reference>
          <reference field="4" count="3">
            <x v="5"/>
            <x v="270"/>
            <x v="494"/>
          </reference>
        </references>
      </pivotArea>
    </format>
    <format dxfId="37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50"/>
          </reference>
          <reference field="4" count="3">
            <x v="254"/>
            <x v="586"/>
            <x v="728"/>
          </reference>
        </references>
      </pivotArea>
    </format>
    <format dxfId="37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54"/>
          </reference>
          <reference field="4" count="6">
            <x v="6"/>
            <x v="7"/>
            <x v="271"/>
            <x v="272"/>
            <x v="495"/>
            <x v="496"/>
          </reference>
        </references>
      </pivotArea>
    </format>
    <format dxfId="36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55"/>
          </reference>
          <reference field="4" count="3">
            <x v="255"/>
            <x v="587"/>
            <x v="729"/>
          </reference>
        </references>
      </pivotArea>
    </format>
    <format dxfId="36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58"/>
          </reference>
          <reference field="4" count="3">
            <x v="8"/>
            <x v="273"/>
            <x v="497"/>
          </reference>
        </references>
      </pivotArea>
    </format>
    <format dxfId="36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62"/>
          </reference>
          <reference field="4" count="3">
            <x v="93"/>
            <x v="239"/>
            <x v="478"/>
          </reference>
        </references>
      </pivotArea>
    </format>
    <format dxfId="36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68"/>
          </reference>
          <reference field="4" count="3">
            <x v="9"/>
            <x v="274"/>
            <x v="498"/>
          </reference>
        </references>
      </pivotArea>
    </format>
    <format dxfId="36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72"/>
          </reference>
          <reference field="4" count="3">
            <x v="10"/>
            <x v="275"/>
            <x v="499"/>
          </reference>
        </references>
      </pivotArea>
    </format>
    <format dxfId="36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76"/>
          </reference>
          <reference field="4" count="3">
            <x v="11"/>
            <x v="276"/>
            <x v="500"/>
          </reference>
        </references>
      </pivotArea>
    </format>
    <format dxfId="36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78"/>
          </reference>
          <reference field="4" count="3">
            <x v="72"/>
            <x v="323"/>
            <x v="559"/>
          </reference>
        </references>
      </pivotArea>
    </format>
    <format dxfId="36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81"/>
          </reference>
          <reference field="4" count="3">
            <x v="65"/>
            <x v="318"/>
            <x v="552"/>
          </reference>
        </references>
      </pivotArea>
    </format>
    <format dxfId="36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82"/>
          </reference>
          <reference field="4" count="6">
            <x v="12"/>
            <x v="66"/>
            <x v="277"/>
            <x v="319"/>
            <x v="501"/>
            <x v="553"/>
          </reference>
        </references>
      </pivotArea>
    </format>
    <format dxfId="36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83"/>
          </reference>
          <reference field="4" count="2">
            <x v="70"/>
            <x v="557"/>
          </reference>
        </references>
      </pivotArea>
    </format>
    <format dxfId="35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87"/>
          </reference>
          <reference field="4" count="8">
            <x v="13"/>
            <x v="256"/>
            <x v="278"/>
            <x v="502"/>
            <x v="588"/>
            <x v="664"/>
            <x v="706"/>
            <x v="730"/>
          </reference>
        </references>
      </pivotArea>
    </format>
    <format dxfId="35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02"/>
          </reference>
          <reference field="4" count="3">
            <x v="14"/>
            <x v="279"/>
            <x v="503"/>
          </reference>
        </references>
      </pivotArea>
    </format>
    <format dxfId="35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03"/>
          </reference>
          <reference field="4" count="3">
            <x v="15"/>
            <x v="280"/>
            <x v="504"/>
          </reference>
        </references>
      </pivotArea>
    </format>
    <format dxfId="35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04"/>
          </reference>
          <reference field="4" count="3">
            <x v="16"/>
            <x v="281"/>
            <x v="505"/>
          </reference>
        </references>
      </pivotArea>
    </format>
    <format dxfId="35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06"/>
          </reference>
          <reference field="4" count="3">
            <x v="88"/>
            <x v="335"/>
            <x v="575"/>
          </reference>
        </references>
      </pivotArea>
    </format>
    <format dxfId="35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13"/>
          </reference>
          <reference field="4" count="3">
            <x v="17"/>
            <x v="282"/>
            <x v="506"/>
          </reference>
        </references>
      </pivotArea>
    </format>
    <format dxfId="35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14"/>
          </reference>
          <reference field="4" count="3">
            <x v="18"/>
            <x v="283"/>
            <x v="507"/>
          </reference>
        </references>
      </pivotArea>
    </format>
    <format dxfId="35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15"/>
          </reference>
          <reference field="4" count="3">
            <x v="82"/>
            <x v="330"/>
            <x v="569"/>
          </reference>
        </references>
      </pivotArea>
    </format>
    <format dxfId="35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17"/>
          </reference>
          <reference field="4" count="3">
            <x v="19"/>
            <x v="284"/>
            <x v="508"/>
          </reference>
        </references>
      </pivotArea>
    </format>
    <format dxfId="35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22"/>
          </reference>
          <reference field="4" count="2">
            <x v="589"/>
            <x v="731"/>
          </reference>
        </references>
      </pivotArea>
    </format>
    <format dxfId="34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23"/>
          </reference>
          <reference field="4" count="3">
            <x v="241"/>
            <x v="480"/>
            <x v="737"/>
          </reference>
        </references>
      </pivotArea>
    </format>
    <format dxfId="34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0"/>
          </reference>
          <reference field="4" count="5">
            <x v="77"/>
            <x v="95"/>
            <x v="242"/>
            <x v="481"/>
            <x v="564"/>
          </reference>
        </references>
      </pivotArea>
    </format>
    <format dxfId="34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1"/>
          </reference>
          <reference field="4" count="2">
            <x v="435"/>
            <x v="702"/>
          </reference>
        </references>
      </pivotArea>
    </format>
    <format dxfId="34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2"/>
          </reference>
          <reference field="4" count="2">
            <x v="62"/>
            <x v="550"/>
          </reference>
        </references>
      </pivotArea>
    </format>
    <format dxfId="34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3"/>
          </reference>
          <reference field="4" count="2">
            <x v="75"/>
            <x v="562"/>
          </reference>
        </references>
      </pivotArea>
    </format>
    <format dxfId="34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6"/>
          </reference>
          <reference field="4" count="6">
            <x v="96"/>
            <x v="104"/>
            <x v="243"/>
            <x v="251"/>
            <x v="482"/>
            <x v="536"/>
          </reference>
        </references>
      </pivotArea>
    </format>
    <format dxfId="34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8"/>
          </reference>
          <reference field="4" count="3">
            <x v="67"/>
            <x v="320"/>
            <x v="554"/>
          </reference>
        </references>
      </pivotArea>
    </format>
    <format dxfId="34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59"/>
          </reference>
          <reference field="4" count="3">
            <x v="68"/>
            <x v="321"/>
            <x v="555"/>
          </reference>
        </references>
      </pivotArea>
    </format>
    <format dxfId="34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0"/>
          </reference>
          <reference field="4" count="3">
            <x v="20"/>
            <x v="285"/>
            <x v="509"/>
          </reference>
        </references>
      </pivotArea>
    </format>
    <format dxfId="34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1"/>
          </reference>
          <reference field="4" count="3">
            <x v="21"/>
            <x v="286"/>
            <x v="510"/>
          </reference>
        </references>
      </pivotArea>
    </format>
    <format dxfId="33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2"/>
          </reference>
          <reference field="4" count="3">
            <x v="22"/>
            <x v="287"/>
            <x v="511"/>
          </reference>
        </references>
      </pivotArea>
    </format>
    <format dxfId="33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3"/>
          </reference>
          <reference field="4" count="2">
            <x v="436"/>
            <x v="703"/>
          </reference>
        </references>
      </pivotArea>
    </format>
    <format dxfId="33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4"/>
          </reference>
          <reference field="4" count="2">
            <x v="400"/>
            <x v="709"/>
          </reference>
        </references>
      </pivotArea>
    </format>
    <format dxfId="33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5"/>
          </reference>
          <reference field="4" count="3">
            <x v="23"/>
            <x v="288"/>
            <x v="512"/>
          </reference>
        </references>
      </pivotArea>
    </format>
    <format dxfId="33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6"/>
          </reference>
          <reference field="4" count="3">
            <x v="24"/>
            <x v="289"/>
            <x v="513"/>
          </reference>
        </references>
      </pivotArea>
    </format>
    <format dxfId="33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7"/>
          </reference>
          <reference field="4" count="4">
            <x v="25"/>
            <x v="290"/>
            <x v="514"/>
            <x v="665"/>
          </reference>
        </references>
      </pivotArea>
    </format>
    <format dxfId="33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8"/>
          </reference>
          <reference field="4" count="3">
            <x v="257"/>
            <x v="590"/>
            <x v="732"/>
          </reference>
        </references>
      </pivotArea>
    </format>
    <format dxfId="33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69"/>
          </reference>
          <reference field="4" count="3">
            <x v="58"/>
            <x v="310"/>
            <x v="546"/>
          </reference>
        </references>
      </pivotArea>
    </format>
    <format dxfId="33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76"/>
          </reference>
          <reference field="4" count="3">
            <x v="79"/>
            <x v="326"/>
            <x v="566"/>
          </reference>
        </references>
      </pivotArea>
    </format>
    <format dxfId="33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77"/>
          </reference>
          <reference field="4" count="3">
            <x v="55"/>
            <x v="309"/>
            <x v="544"/>
          </reference>
        </references>
      </pivotArea>
    </format>
    <format dxfId="32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85"/>
          </reference>
          <reference field="4" count="3">
            <x v="26"/>
            <x v="291"/>
            <x v="515"/>
          </reference>
        </references>
      </pivotArea>
    </format>
    <format dxfId="32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87"/>
          </reference>
          <reference field="4" count="3">
            <x v="259"/>
            <x v="591"/>
            <x v="733"/>
          </reference>
        </references>
      </pivotArea>
    </format>
    <format dxfId="32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90"/>
          </reference>
          <reference field="4" count="3">
            <x v="41"/>
            <x v="306"/>
            <x v="532"/>
          </reference>
        </references>
      </pivotArea>
    </format>
    <format dxfId="32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97"/>
          </reference>
          <reference field="4" count="3">
            <x v="27"/>
            <x v="292"/>
            <x v="516"/>
          </reference>
        </references>
      </pivotArea>
    </format>
    <format dxfId="32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98"/>
          </reference>
          <reference field="4" count="3">
            <x v="28"/>
            <x v="293"/>
            <x v="517"/>
          </reference>
        </references>
      </pivotArea>
    </format>
    <format dxfId="32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02"/>
          </reference>
          <reference field="4" count="4">
            <x v="29"/>
            <x v="294"/>
            <x v="518"/>
            <x v="667"/>
          </reference>
        </references>
      </pivotArea>
    </format>
    <format dxfId="32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15"/>
          </reference>
          <reference field="4" count="3">
            <x v="258"/>
            <x v="592"/>
            <x v="734"/>
          </reference>
        </references>
      </pivotArea>
    </format>
    <format dxfId="32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17"/>
          </reference>
          <reference field="4" count="3">
            <x v="97"/>
            <x v="244"/>
            <x v="483"/>
          </reference>
        </references>
      </pivotArea>
    </format>
    <format dxfId="32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45"/>
          </reference>
          <reference field="4" count="2">
            <x v="73"/>
            <x v="560"/>
          </reference>
        </references>
      </pivotArea>
    </format>
    <format dxfId="32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48"/>
          </reference>
          <reference field="4" count="3">
            <x v="80"/>
            <x v="328"/>
            <x v="567"/>
          </reference>
        </references>
      </pivotArea>
    </format>
    <format dxfId="31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49"/>
          </reference>
          <reference field="4" count="3">
            <x v="81"/>
            <x v="329"/>
            <x v="568"/>
          </reference>
        </references>
      </pivotArea>
    </format>
    <format dxfId="31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56"/>
          </reference>
          <reference field="4" count="3">
            <x v="69"/>
            <x v="322"/>
            <x v="556"/>
          </reference>
        </references>
      </pivotArea>
    </format>
    <format dxfId="31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81"/>
          </reference>
          <reference field="4" count="3">
            <x v="30"/>
            <x v="295"/>
            <x v="519"/>
          </reference>
        </references>
      </pivotArea>
    </format>
    <format dxfId="31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88"/>
          </reference>
          <reference field="4" count="8">
            <x v="31"/>
            <x v="98"/>
            <x v="245"/>
            <x v="296"/>
            <x v="438"/>
            <x v="484"/>
            <x v="520"/>
            <x v="705"/>
          </reference>
        </references>
      </pivotArea>
    </format>
    <format dxfId="31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89"/>
          </reference>
          <reference field="4" count="4">
            <x v="32"/>
            <x v="297"/>
            <x v="521"/>
            <x v="666"/>
          </reference>
        </references>
      </pivotArea>
    </format>
    <format dxfId="31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91"/>
          </reference>
          <reference field="4" count="3">
            <x v="33"/>
            <x v="298"/>
            <x v="522"/>
          </reference>
        </references>
      </pivotArea>
    </format>
    <format dxfId="31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98"/>
          </reference>
          <reference field="4" count="3">
            <x v="307"/>
            <x v="476"/>
            <x v="751"/>
          </reference>
        </references>
      </pivotArea>
    </format>
    <format dxfId="31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299"/>
          </reference>
          <reference field="4" count="3">
            <x v="85"/>
            <x v="333"/>
            <x v="572"/>
          </reference>
        </references>
      </pivotArea>
    </format>
    <format dxfId="31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00"/>
          </reference>
          <reference field="4" count="5">
            <x v="642"/>
            <x v="643"/>
            <x v="644"/>
            <x v="735"/>
            <x v="736"/>
          </reference>
        </references>
      </pivotArea>
    </format>
    <format dxfId="31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07"/>
          </reference>
          <reference field="4" count="3">
            <x v="34"/>
            <x v="299"/>
            <x v="523"/>
          </reference>
        </references>
      </pivotArea>
    </format>
    <format dxfId="30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08"/>
          </reference>
          <reference field="4" count="3">
            <x v="35"/>
            <x v="300"/>
            <x v="524"/>
          </reference>
        </references>
      </pivotArea>
    </format>
    <format dxfId="30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16"/>
          </reference>
          <reference field="4" count="3">
            <x v="36"/>
            <x v="301"/>
            <x v="525"/>
          </reference>
        </references>
      </pivotArea>
    </format>
    <format dxfId="30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23"/>
          </reference>
          <reference field="4" count="4">
            <x v="37"/>
            <x v="302"/>
            <x v="526"/>
            <x v="669"/>
          </reference>
        </references>
      </pivotArea>
    </format>
    <format dxfId="30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24"/>
          </reference>
          <reference field="4" count="3">
            <x v="84"/>
            <x v="332"/>
            <x v="571"/>
          </reference>
        </references>
      </pivotArea>
    </format>
    <format dxfId="30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25"/>
          </reference>
          <reference field="4" count="5">
            <x v="99"/>
            <x v="246"/>
            <x v="434"/>
            <x v="485"/>
            <x v="701"/>
          </reference>
        </references>
      </pivotArea>
    </format>
    <format dxfId="30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26"/>
          </reference>
          <reference field="4" count="2">
            <x v="87"/>
            <x v="574"/>
          </reference>
        </references>
      </pivotArea>
    </format>
    <format dxfId="30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27"/>
          </reference>
          <reference field="4" count="2">
            <x v="71"/>
            <x v="558"/>
          </reference>
        </references>
      </pivotArea>
    </format>
    <format dxfId="30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30"/>
          </reference>
          <reference field="4" count="1">
            <x v="663"/>
          </reference>
        </references>
      </pivotArea>
    </format>
    <format dxfId="30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32"/>
          </reference>
          <reference field="4" count="3">
            <x v="38"/>
            <x v="303"/>
            <x v="527"/>
          </reference>
        </references>
      </pivotArea>
    </format>
    <format dxfId="30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33"/>
          </reference>
          <reference field="4" count="3">
            <x v="74"/>
            <x v="324"/>
            <x v="561"/>
          </reference>
        </references>
      </pivotArea>
    </format>
    <format dxfId="29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46"/>
          </reference>
          <reference field="4" count="3">
            <x v="60"/>
            <x v="312"/>
            <x v="548"/>
          </reference>
        </references>
      </pivotArea>
    </format>
    <format dxfId="29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47"/>
          </reference>
          <reference field="4" count="2">
            <x v="437"/>
            <x v="704"/>
          </reference>
        </references>
      </pivotArea>
    </format>
    <format dxfId="29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48"/>
          </reference>
          <reference field="4" count="3">
            <x v="100"/>
            <x v="247"/>
            <x v="486"/>
          </reference>
        </references>
      </pivotArea>
    </format>
    <format dxfId="29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49"/>
          </reference>
          <reference field="4" count="3">
            <x v="61"/>
            <x v="315"/>
            <x v="549"/>
          </reference>
        </references>
      </pivotArea>
    </format>
    <format dxfId="29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50"/>
          </reference>
          <reference field="4" count="3">
            <x v="59"/>
            <x v="311"/>
            <x v="547"/>
          </reference>
        </references>
      </pivotArea>
    </format>
    <format dxfId="29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51"/>
          </reference>
          <reference field="4" count="6">
            <x v="39"/>
            <x v="101"/>
            <x v="248"/>
            <x v="304"/>
            <x v="487"/>
            <x v="528"/>
          </reference>
        </references>
      </pivotArea>
    </format>
    <format dxfId="29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53"/>
          </reference>
          <reference field="4" count="3">
            <x v="83"/>
            <x v="331"/>
            <x v="570"/>
          </reference>
        </references>
      </pivotArea>
    </format>
    <format dxfId="29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361"/>
          </reference>
          <reference field="4" count="3">
            <x v="40"/>
            <x v="305"/>
            <x v="529"/>
          </reference>
        </references>
      </pivotArea>
    </format>
    <format dxfId="29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20"/>
          </reference>
          <reference field="4" count="7">
            <x v="716"/>
            <x v="718"/>
            <x v="719"/>
            <x v="720"/>
            <x v="721"/>
            <x v="722"/>
            <x v="723"/>
          </reference>
        </references>
      </pivotArea>
    </format>
    <format dxfId="29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74"/>
          </reference>
          <reference field="4" count="3">
            <x v="91"/>
            <x v="317"/>
            <x v="538"/>
          </reference>
        </references>
      </pivotArea>
    </format>
    <format dxfId="28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92"/>
          </reference>
          <reference field="4" count="3">
            <x v="167"/>
            <x v="417"/>
            <x v="641"/>
          </reference>
        </references>
      </pivotArea>
    </format>
    <format dxfId="288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2"/>
          </reference>
          <reference field="2" count="1" selected="0">
            <x v="199"/>
          </reference>
          <reference field="4" count="1">
            <x v="415"/>
          </reference>
        </references>
      </pivotArea>
    </format>
    <format dxfId="28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2"/>
          </reference>
          <reference field="2" count="1" selected="0">
            <x v="340"/>
          </reference>
          <reference field="4" count="3">
            <x v="163"/>
            <x v="413"/>
            <x v="637"/>
          </reference>
        </references>
      </pivotArea>
    </format>
    <format dxfId="28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2"/>
          </reference>
          <reference field="2" count="1" selected="0">
            <x v="341"/>
          </reference>
          <reference field="4" count="3">
            <x v="163"/>
            <x v="413"/>
            <x v="637"/>
          </reference>
        </references>
      </pivotArea>
    </format>
    <format dxfId="28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2"/>
          </reference>
          <reference field="2" count="1" selected="0">
            <x v="342"/>
          </reference>
          <reference field="4" count="3">
            <x v="163"/>
            <x v="413"/>
            <x v="637"/>
          </reference>
        </references>
      </pivotArea>
    </format>
    <format dxfId="28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1"/>
          </reference>
          <reference field="2" count="1" selected="0">
            <x v="340"/>
          </reference>
          <reference field="4" count="2">
            <x v="163"/>
            <x v="637"/>
          </reference>
        </references>
      </pivotArea>
    </format>
    <format dxfId="28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1"/>
          </reference>
          <reference field="2" count="1" selected="0">
            <x v="341"/>
          </reference>
          <reference field="4" count="2">
            <x v="163"/>
            <x v="637"/>
          </reference>
        </references>
      </pivotArea>
    </format>
    <format dxfId="28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1"/>
          </reference>
          <reference field="2" count="1" selected="0">
            <x v="342"/>
          </reference>
          <reference field="4" count="2">
            <x v="163"/>
            <x v="637"/>
          </reference>
        </references>
      </pivotArea>
    </format>
    <format dxfId="281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20"/>
          </reference>
          <reference field="2" count="1" selected="0">
            <x v="191"/>
          </reference>
          <reference field="4" count="3">
            <x v="166"/>
            <x v="416"/>
            <x v="640"/>
          </reference>
        </references>
      </pivotArea>
    </format>
    <format dxfId="280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20"/>
          </reference>
          <reference field="2" count="1" selected="0">
            <x v="199"/>
          </reference>
          <reference field="4" count="2">
            <x v="165"/>
            <x v="639"/>
          </reference>
        </references>
      </pivotArea>
    </format>
    <format dxfId="27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9"/>
          </reference>
          <reference field="2" count="1" selected="0">
            <x v="191"/>
          </reference>
          <reference field="4" count="2">
            <x v="166"/>
            <x v="640"/>
          </reference>
        </references>
      </pivotArea>
    </format>
    <format dxfId="27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9"/>
          </reference>
          <reference field="2" count="1" selected="0">
            <x v="199"/>
          </reference>
          <reference field="4" count="2">
            <x v="165"/>
            <x v="639"/>
          </reference>
        </references>
      </pivotArea>
    </format>
    <format dxfId="27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0"/>
          </reference>
          <reference field="2" count="1" selected="0">
            <x v="35"/>
          </reference>
          <reference field="4" count="1">
            <x v="755"/>
          </reference>
        </references>
      </pivotArea>
    </format>
    <format dxfId="276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3"/>
          </reference>
          <reference field="4" count="1">
            <x v="107"/>
          </reference>
        </references>
      </pivotArea>
    </format>
    <format dxfId="275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10"/>
          </reference>
          <reference field="4" count="1">
            <x v="146"/>
          </reference>
        </references>
      </pivotArea>
    </format>
    <format dxfId="274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13"/>
          </reference>
          <reference field="4" count="1">
            <x v="139"/>
          </reference>
        </references>
      </pivotArea>
    </format>
    <format dxfId="273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53"/>
          </reference>
          <reference field="4" count="1">
            <x v="144"/>
          </reference>
        </references>
      </pivotArea>
    </format>
    <format dxfId="272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85"/>
          </reference>
          <reference field="4" count="1">
            <x v="419"/>
          </reference>
        </references>
      </pivotArea>
    </format>
    <format dxfId="271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182"/>
          </reference>
          <reference field="4" count="1">
            <x v="358"/>
          </reference>
        </references>
      </pivotArea>
    </format>
    <format dxfId="270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243"/>
          </reference>
          <reference field="4" count="2">
            <x v="470"/>
            <x v="756"/>
          </reference>
        </references>
      </pivotArea>
    </format>
    <format dxfId="269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244"/>
          </reference>
          <reference field="4" count="1">
            <x v="423"/>
          </reference>
        </references>
      </pivotArea>
    </format>
    <format dxfId="26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339"/>
          </reference>
          <reference field="4" count="1">
            <x v="106"/>
          </reference>
        </references>
      </pivotArea>
    </format>
    <format dxfId="26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2" count="1" selected="0">
            <x v="343"/>
          </reference>
          <reference field="4" count="1">
            <x v="232"/>
          </reference>
        </references>
      </pivotArea>
    </format>
    <format dxfId="26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8"/>
          </reference>
          <reference field="2" count="1" selected="0">
            <x v="201"/>
          </reference>
          <reference field="4" count="1">
            <x v="234"/>
          </reference>
        </references>
      </pivotArea>
    </format>
    <format dxfId="26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8"/>
          </reference>
          <reference field="2" count="1" selected="0">
            <x v="240"/>
          </reference>
          <reference field="4" count="1">
            <x v="652"/>
          </reference>
        </references>
      </pivotArea>
    </format>
    <format dxfId="264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25"/>
          </reference>
          <reference field="2" count="1" selected="0">
            <x v="362"/>
          </reference>
          <reference field="4" count="1">
            <x v="140"/>
          </reference>
        </references>
      </pivotArea>
    </format>
    <format dxfId="263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1"/>
          </reference>
          <reference field="4" count="1">
            <x v="108"/>
          </reference>
        </references>
      </pivotArea>
    </format>
    <format dxfId="262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8"/>
          </reference>
          <reference field="4" count="1">
            <x v="653"/>
          </reference>
        </references>
      </pivotArea>
    </format>
    <format dxfId="261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1"/>
          </reference>
          <reference field="4" count="1">
            <x v="359"/>
          </reference>
        </references>
      </pivotArea>
    </format>
    <format dxfId="260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36"/>
          </reference>
          <reference field="4" count="2">
            <x v="690"/>
            <x v="726"/>
          </reference>
        </references>
      </pivotArea>
    </format>
    <format dxfId="259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46"/>
          </reference>
          <reference field="4" count="1">
            <x v="214"/>
          </reference>
        </references>
      </pivotArea>
    </format>
    <format dxfId="258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47"/>
          </reference>
          <reference field="4" count="1">
            <x v="137"/>
          </reference>
        </references>
      </pivotArea>
    </format>
    <format dxfId="257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48"/>
          </reference>
          <reference field="4" count="1">
            <x v="217"/>
          </reference>
        </references>
      </pivotArea>
    </format>
    <format dxfId="256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51"/>
          </reference>
          <reference field="4" count="1">
            <x v="142"/>
          </reference>
        </references>
      </pivotArea>
    </format>
    <format dxfId="255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52"/>
          </reference>
          <reference field="4" count="1">
            <x v="654"/>
          </reference>
        </references>
      </pivotArea>
    </format>
    <format dxfId="254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80"/>
          </reference>
          <reference field="4" count="1">
            <x v="143"/>
          </reference>
        </references>
      </pivotArea>
    </format>
    <format dxfId="253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11"/>
          </reference>
          <reference field="4" count="1">
            <x v="105"/>
          </reference>
        </references>
      </pivotArea>
    </format>
    <format dxfId="252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12"/>
          </reference>
          <reference field="4" count="1">
            <x v="111"/>
          </reference>
        </references>
      </pivotArea>
    </format>
    <format dxfId="251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36"/>
          </reference>
          <reference field="4" count="1">
            <x v="148"/>
          </reference>
        </references>
      </pivotArea>
    </format>
    <format dxfId="250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57"/>
          </reference>
          <reference field="4" count="2">
            <x v="152"/>
            <x v="697"/>
          </reference>
        </references>
      </pivotArea>
    </format>
    <format dxfId="249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70"/>
          </reference>
          <reference field="4" count="1">
            <x v="153"/>
          </reference>
        </references>
      </pivotArea>
    </format>
    <format dxfId="248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86"/>
          </reference>
          <reference field="4" count="1">
            <x v="203"/>
          </reference>
        </references>
      </pivotArea>
    </format>
    <format dxfId="247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189"/>
          </reference>
          <reference field="4" count="1">
            <x v="155"/>
          </reference>
        </references>
      </pivotArea>
    </format>
    <format dxfId="246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04"/>
          </reference>
          <reference field="4" count="1">
            <x v="661"/>
          </reference>
        </references>
      </pivotArea>
    </format>
    <format dxfId="245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08"/>
          </reference>
          <reference field="4" count="1">
            <x v="691"/>
          </reference>
        </references>
      </pivotArea>
    </format>
    <format dxfId="244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27"/>
          </reference>
          <reference field="4" count="2">
            <x v="209"/>
            <x v="658"/>
          </reference>
        </references>
      </pivotArea>
    </format>
    <format dxfId="243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28"/>
          </reference>
          <reference field="4" count="3">
            <x v="43"/>
            <x v="662"/>
            <x v="692"/>
          </reference>
        </references>
      </pivotArea>
    </format>
    <format dxfId="242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36"/>
          </reference>
          <reference field="4" count="1">
            <x v="657"/>
          </reference>
        </references>
      </pivotArea>
    </format>
    <format dxfId="241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40"/>
          </reference>
          <reference field="4" count="1">
            <x v="652"/>
          </reference>
        </references>
      </pivotArea>
    </format>
    <format dxfId="240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77"/>
          </reference>
          <reference field="4" count="1">
            <x v="90"/>
          </reference>
        </references>
      </pivotArea>
    </format>
    <format dxfId="239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303"/>
          </reference>
          <reference field="4" count="1">
            <x v="162"/>
          </reference>
        </references>
      </pivotArea>
    </format>
    <format dxfId="238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315"/>
          </reference>
          <reference field="4" count="2">
            <x v="225"/>
            <x v="427"/>
          </reference>
        </references>
      </pivotArea>
    </format>
    <format dxfId="237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334"/>
          </reference>
          <reference field="4" count="1">
            <x v="422"/>
          </reference>
        </references>
      </pivotArea>
    </format>
    <format dxfId="236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336"/>
          </reference>
          <reference field="4" count="1">
            <x v="216"/>
          </reference>
        </references>
      </pivotArea>
    </format>
    <format dxfId="235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363"/>
          </reference>
          <reference field="4" count="1">
            <x v="135"/>
          </reference>
        </references>
      </pivotArea>
    </format>
    <format dxfId="234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8"/>
          </reference>
          <reference field="2" count="1" selected="0">
            <x v="118"/>
          </reference>
          <reference field="4" count="1">
            <x v="187"/>
          </reference>
        </references>
      </pivotArea>
    </format>
    <format dxfId="233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8"/>
          </reference>
          <reference field="2" count="1" selected="0">
            <x v="130"/>
          </reference>
          <reference field="4" count="1">
            <x v="147"/>
          </reference>
        </references>
      </pivotArea>
    </format>
    <format dxfId="232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8"/>
          </reference>
          <reference field="2" count="1" selected="0">
            <x v="131"/>
          </reference>
          <reference field="4" count="1">
            <x v="192"/>
          </reference>
        </references>
      </pivotArea>
    </format>
    <format dxfId="231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27"/>
          </reference>
          <reference field="2" count="1" selected="0">
            <x v="175"/>
          </reference>
          <reference field="4" count="1">
            <x v="188"/>
          </reference>
        </references>
      </pivotArea>
    </format>
    <format dxfId="230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24"/>
          </reference>
          <reference field="2" count="1" selected="0">
            <x v="250"/>
          </reference>
          <reference field="4" count="1">
            <x v="233"/>
          </reference>
        </references>
      </pivotArea>
    </format>
    <format dxfId="229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24"/>
          </reference>
          <reference field="2" count="1" selected="0">
            <x v="269"/>
          </reference>
          <reference field="4" count="1">
            <x v="161"/>
          </reference>
        </references>
      </pivotArea>
    </format>
    <format dxfId="228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0"/>
          </reference>
          <reference field="2" count="1" selected="0">
            <x v="56"/>
          </reference>
          <reference field="4" count="1">
            <x v="190"/>
          </reference>
        </references>
      </pivotArea>
    </format>
    <format dxfId="227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1"/>
          </reference>
          <reference field="4" count="4">
            <x v="138"/>
            <x v="336"/>
            <x v="387"/>
            <x v="443"/>
          </reference>
        </references>
      </pivotArea>
    </format>
    <format dxfId="226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12"/>
          </reference>
          <reference field="4" count="1">
            <x v="112"/>
          </reference>
        </references>
      </pivotArea>
    </format>
    <format dxfId="225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1"/>
          </reference>
          <reference field="4" count="1">
            <x v="617"/>
          </reference>
        </references>
      </pivotArea>
    </format>
    <format dxfId="224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42"/>
          </reference>
          <reference field="4" count="1">
            <x v="420"/>
          </reference>
        </references>
      </pivotArea>
    </format>
    <format dxfId="223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60"/>
          </reference>
          <reference field="4" count="1">
            <x v="618"/>
          </reference>
        </references>
      </pivotArea>
    </format>
    <format dxfId="222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61"/>
          </reference>
          <reference field="4" count="1">
            <x v="145"/>
          </reference>
        </references>
      </pivotArea>
    </format>
    <format dxfId="221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75"/>
          </reference>
          <reference field="4" count="3">
            <x v="228"/>
            <x v="428"/>
            <x v="746"/>
          </reference>
        </references>
      </pivotArea>
    </format>
    <format dxfId="220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84"/>
          </reference>
          <reference field="4" count="1">
            <x v="141"/>
          </reference>
        </references>
      </pivotArea>
    </format>
    <format dxfId="219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154"/>
          </reference>
          <reference field="4" count="1">
            <x v="725"/>
          </reference>
        </references>
      </pivotArea>
    </format>
    <format dxfId="218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171"/>
          </reference>
          <reference field="4" count="1">
            <x v="360"/>
          </reference>
        </references>
      </pivotArea>
    </format>
    <format dxfId="217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03"/>
          </reference>
          <reference field="4" count="1">
            <x v="619"/>
          </reference>
        </references>
      </pivotArea>
    </format>
    <format dxfId="216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09"/>
          </reference>
          <reference field="4" count="1">
            <x v="156"/>
          </reference>
        </references>
      </pivotArea>
    </format>
    <format dxfId="215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39"/>
          </reference>
          <reference field="4" count="1">
            <x v="237"/>
          </reference>
        </references>
      </pivotArea>
    </format>
    <format dxfId="214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41"/>
          </reference>
          <reference field="4" count="3">
            <x v="157"/>
            <x v="377"/>
            <x v="625"/>
          </reference>
        </references>
      </pivotArea>
    </format>
    <format dxfId="213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53"/>
          </reference>
          <reference field="4" count="1">
            <x v="186"/>
          </reference>
        </references>
      </pivotArea>
    </format>
    <format dxfId="212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54"/>
          </reference>
          <reference field="4" count="1">
            <x v="620"/>
          </reference>
        </references>
      </pivotArea>
    </format>
    <format dxfId="211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55"/>
          </reference>
          <reference field="4" count="3">
            <x v="158"/>
            <x v="384"/>
            <x v="451"/>
          </reference>
        </references>
      </pivotArea>
    </format>
    <format dxfId="210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58"/>
          </reference>
          <reference field="4" count="1">
            <x v="627"/>
          </reference>
        </references>
      </pivotArea>
    </format>
    <format dxfId="209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59"/>
          </reference>
          <reference field="4" count="1">
            <x v="621"/>
          </reference>
        </references>
      </pivotArea>
    </format>
    <format dxfId="208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60"/>
          </reference>
          <reference field="4" count="6">
            <x v="410"/>
            <x v="442"/>
            <x v="612"/>
            <x v="660"/>
            <x v="683"/>
            <x v="747"/>
          </reference>
        </references>
      </pivotArea>
    </format>
    <format dxfId="207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61"/>
          </reference>
          <reference field="4" count="1">
            <x v="628"/>
          </reference>
        </references>
      </pivotArea>
    </format>
    <format dxfId="206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62"/>
          </reference>
          <reference field="4" count="1">
            <x v="624"/>
          </reference>
        </references>
      </pivotArea>
    </format>
    <format dxfId="205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63"/>
          </reference>
          <reference field="4" count="4">
            <x v="533"/>
            <x v="623"/>
            <x v="679"/>
            <x v="748"/>
          </reference>
        </references>
      </pivotArea>
    </format>
    <format dxfId="204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64"/>
          </reference>
          <reference field="4" count="3">
            <x v="184"/>
            <x v="622"/>
            <x v="635"/>
          </reference>
        </references>
      </pivotArea>
    </format>
    <format dxfId="203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283"/>
          </reference>
          <reference field="4" count="1">
            <x v="185"/>
          </reference>
        </references>
      </pivotArea>
    </format>
    <format dxfId="202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04"/>
          </reference>
          <reference field="4" count="1">
            <x v="693"/>
          </reference>
        </references>
      </pivotArea>
    </format>
    <format dxfId="201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09"/>
          </reference>
          <reference field="4" count="1">
            <x v="541"/>
          </reference>
        </references>
      </pivotArea>
    </format>
    <format dxfId="200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22"/>
          </reference>
          <reference field="4" count="1">
            <x v="178"/>
          </reference>
        </references>
      </pivotArea>
    </format>
    <format dxfId="199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28"/>
          </reference>
          <reference field="4" count="2">
            <x v="450"/>
            <x v="636"/>
          </reference>
        </references>
      </pivotArea>
    </format>
    <format dxfId="198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35"/>
          </reference>
          <reference field="4" count="1">
            <x v="626"/>
          </reference>
        </references>
      </pivotArea>
    </format>
    <format dxfId="197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44"/>
          </reference>
          <reference field="4" count="5">
            <x v="119"/>
            <x v="316"/>
            <x v="363"/>
            <x v="449"/>
            <x v="615"/>
          </reference>
        </references>
      </pivotArea>
    </format>
    <format dxfId="196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"/>
          </reference>
          <reference field="2" count="1" selected="0">
            <x v="358"/>
          </reference>
          <reference field="4" count="6">
            <x v="118"/>
            <x v="182"/>
            <x v="376"/>
            <x v="426"/>
            <x v="448"/>
            <x v="602"/>
          </reference>
        </references>
      </pivotArea>
    </format>
    <format dxfId="195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"/>
          </reference>
          <reference field="2" count="1" selected="0">
            <x v="79"/>
          </reference>
          <reference field="4" count="1">
            <x v="689"/>
          </reference>
        </references>
      </pivotArea>
    </format>
    <format dxfId="194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"/>
          </reference>
          <reference field="2" count="1" selected="0">
            <x v="194"/>
          </reference>
          <reference field="4" count="1">
            <x v="472"/>
          </reference>
        </references>
      </pivotArea>
    </format>
    <format dxfId="193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"/>
          </reference>
          <reference field="2" count="1" selected="0">
            <x v="290"/>
          </reference>
          <reference field="4" count="4">
            <x v="89"/>
            <x v="176"/>
            <x v="467"/>
            <x v="682"/>
          </reference>
        </references>
      </pivotArea>
    </format>
    <format dxfId="192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"/>
          </reference>
          <reference field="2" count="1" selected="0">
            <x v="293"/>
          </reference>
          <reference field="4" count="3">
            <x v="177"/>
            <x v="531"/>
            <x v="724"/>
          </reference>
        </references>
      </pivotArea>
    </format>
    <format dxfId="191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"/>
          </reference>
          <reference field="2" count="1" selected="0">
            <x v="294"/>
          </reference>
          <reference field="4" count="1">
            <x v="181"/>
          </reference>
        </references>
      </pivotArea>
    </format>
    <format dxfId="190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"/>
          </reference>
          <reference field="2" count="1" selected="0">
            <x v="357"/>
          </reference>
          <reference field="4" count="1">
            <x v="226"/>
          </reference>
        </references>
      </pivotArea>
    </format>
    <format dxfId="189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"/>
          </reference>
          <reference field="4" count="1">
            <x v="131"/>
          </reference>
        </references>
      </pivotArea>
    </format>
    <format dxfId="188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5"/>
          </reference>
          <reference field="4" count="1">
            <x v="109"/>
          </reference>
        </references>
      </pivotArea>
    </format>
    <format dxfId="187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6"/>
          </reference>
          <reference field="4" count="1">
            <x v="110"/>
          </reference>
        </references>
      </pivotArea>
    </format>
    <format dxfId="186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20"/>
          </reference>
          <reference field="4" count="1">
            <x v="50"/>
          </reference>
        </references>
      </pivotArea>
    </format>
    <format dxfId="185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30"/>
          </reference>
          <reference field="4" count="1">
            <x v="45"/>
          </reference>
        </references>
      </pivotArea>
    </format>
    <format dxfId="184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43"/>
          </reference>
          <reference field="4" count="1">
            <x v="46"/>
          </reference>
        </references>
      </pivotArea>
    </format>
    <format dxfId="183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45"/>
          </reference>
          <reference field="4" count="1">
            <x v="47"/>
          </reference>
        </references>
      </pivotArea>
    </format>
    <format dxfId="182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63"/>
          </reference>
          <reference field="4" count="1">
            <x v="48"/>
          </reference>
        </references>
      </pivotArea>
    </format>
    <format dxfId="181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69"/>
          </reference>
          <reference field="4" count="1">
            <x v="211"/>
          </reference>
        </references>
      </pivotArea>
    </format>
    <format dxfId="180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77"/>
          </reference>
          <reference field="4" count="1">
            <x v="49"/>
          </reference>
        </references>
      </pivotArea>
    </format>
    <format dxfId="179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88"/>
          </reference>
          <reference field="4" count="1">
            <x v="175"/>
          </reference>
        </references>
      </pivotArea>
    </format>
    <format dxfId="178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28"/>
          </reference>
          <reference field="4" count="1">
            <x v="150"/>
          </reference>
        </references>
      </pivotArea>
    </format>
    <format dxfId="177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33"/>
          </reference>
          <reference field="4" count="1">
            <x v="193"/>
          </reference>
        </references>
      </pivotArea>
    </format>
    <format dxfId="176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34"/>
          </reference>
          <reference field="4" count="1">
            <x v="136"/>
          </reference>
        </references>
      </pivotArea>
    </format>
    <format dxfId="175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37"/>
          </reference>
          <reference field="4" count="1">
            <x v="696"/>
          </reference>
        </references>
      </pivotArea>
    </format>
    <format dxfId="174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38"/>
          </reference>
          <reference field="4" count="2">
            <x v="132"/>
            <x v="430"/>
          </reference>
        </references>
      </pivotArea>
    </format>
    <format dxfId="173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39"/>
          </reference>
          <reference field="4" count="1">
            <x v="194"/>
          </reference>
        </references>
      </pivotArea>
    </format>
    <format dxfId="172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0"/>
          </reference>
          <reference field="4" count="1">
            <x v="195"/>
          </reference>
        </references>
      </pivotArea>
    </format>
    <format dxfId="171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1"/>
          </reference>
          <reference field="4" count="1">
            <x v="213"/>
          </reference>
        </references>
      </pivotArea>
    </format>
    <format dxfId="170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2"/>
          </reference>
          <reference field="4" count="1">
            <x v="196"/>
          </reference>
        </references>
      </pivotArea>
    </format>
    <format dxfId="169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3"/>
          </reference>
          <reference field="4" count="1">
            <x v="210"/>
          </reference>
        </references>
      </pivotArea>
    </format>
    <format dxfId="168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4"/>
          </reference>
          <reference field="4" count="1">
            <x v="133"/>
          </reference>
        </references>
      </pivotArea>
    </format>
    <format dxfId="167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5"/>
          </reference>
          <reference field="4" count="2">
            <x v="197"/>
            <x v="649"/>
          </reference>
        </references>
      </pivotArea>
    </format>
    <format dxfId="166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6"/>
          </reference>
          <reference field="4" count="1">
            <x v="236"/>
          </reference>
        </references>
      </pivotArea>
    </format>
    <format dxfId="165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7"/>
          </reference>
          <reference field="4" count="1">
            <x v="52"/>
          </reference>
        </references>
      </pivotArea>
    </format>
    <format dxfId="164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8"/>
          </reference>
          <reference field="4" count="1">
            <x v="695"/>
          </reference>
        </references>
      </pivotArea>
    </format>
    <format dxfId="163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49"/>
          </reference>
          <reference field="4" count="1">
            <x v="198"/>
          </reference>
        </references>
      </pivotArea>
    </format>
    <format dxfId="162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72"/>
          </reference>
          <reference field="4" count="1">
            <x v="235"/>
          </reference>
        </references>
      </pivotArea>
    </format>
    <format dxfId="161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79"/>
          </reference>
          <reference field="4" count="1">
            <x v="199"/>
          </reference>
        </references>
      </pivotArea>
    </format>
    <format dxfId="160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181"/>
          </reference>
          <reference field="4" count="1">
            <x v="201"/>
          </reference>
        </references>
      </pivotArea>
    </format>
    <format dxfId="159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212"/>
          </reference>
          <reference field="4" count="1">
            <x v="44"/>
          </reference>
        </references>
      </pivotArea>
    </format>
    <format dxfId="158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214"/>
          </reference>
          <reference field="4" count="1">
            <x v="208"/>
          </reference>
        </references>
      </pivotArea>
    </format>
    <format dxfId="157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216"/>
          </reference>
          <reference field="4" count="1">
            <x v="149"/>
          </reference>
        </references>
      </pivotArea>
    </format>
    <format dxfId="156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286"/>
          </reference>
          <reference field="4" count="1">
            <x v="51"/>
          </reference>
        </references>
      </pivotArea>
    </format>
    <format dxfId="155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306"/>
          </reference>
          <reference field="4" count="1">
            <x v="670"/>
          </reference>
        </references>
      </pivotArea>
    </format>
    <format dxfId="154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"/>
          </reference>
          <reference field="2" count="1" selected="0">
            <x v="311"/>
          </reference>
          <reference field="4" count="1">
            <x v="151"/>
          </reference>
        </references>
      </pivotArea>
    </format>
    <format dxfId="153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5"/>
          </reference>
          <reference field="4" count="5">
            <x v="327"/>
            <x v="343"/>
            <x v="445"/>
            <x v="594"/>
            <x v="681"/>
          </reference>
        </references>
      </pivotArea>
    </format>
    <format dxfId="152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5"/>
          </reference>
          <reference field="4" count="5">
            <x v="130"/>
            <x v="371"/>
            <x v="439"/>
            <x v="599"/>
            <x v="685"/>
          </reference>
        </references>
      </pivotArea>
    </format>
    <format dxfId="151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6"/>
          </reference>
          <reference field="4" count="4">
            <x v="379"/>
            <x v="425"/>
            <x v="537"/>
            <x v="680"/>
          </reference>
        </references>
      </pivotArea>
    </format>
    <format dxfId="150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70"/>
          </reference>
          <reference field="4" count="2">
            <x v="609"/>
            <x v="671"/>
          </reference>
        </references>
      </pivotArea>
    </format>
    <format dxfId="149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71"/>
          </reference>
          <reference field="4" count="8">
            <x v="113"/>
            <x v="314"/>
            <x v="347"/>
            <x v="362"/>
            <x v="382"/>
            <x v="440"/>
            <x v="595"/>
            <x v="672"/>
          </reference>
        </references>
      </pivotArea>
    </format>
    <format dxfId="148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89"/>
          </reference>
          <reference field="4" count="4">
            <x v="127"/>
            <x v="344"/>
            <x v="596"/>
            <x v="676"/>
          </reference>
        </references>
      </pivotArea>
    </format>
    <format dxfId="147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0"/>
          </reference>
          <reference field="4" count="1">
            <x v="673"/>
          </reference>
        </references>
      </pivotArea>
    </format>
    <format dxfId="146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1"/>
          </reference>
          <reference field="4" count="1">
            <x v="597"/>
          </reference>
        </references>
      </pivotArea>
    </format>
    <format dxfId="145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2"/>
          </reference>
          <reference field="4" count="6">
            <x v="114"/>
            <x v="345"/>
            <x v="373"/>
            <x v="441"/>
            <x v="600"/>
            <x v="674"/>
          </reference>
        </references>
      </pivotArea>
    </format>
    <format dxfId="144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3"/>
          </reference>
          <reference field="4" count="1">
            <x v="606"/>
          </reference>
        </references>
      </pivotArea>
    </format>
    <format dxfId="143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4"/>
          </reference>
          <reference field="4" count="2">
            <x v="444"/>
            <x v="598"/>
          </reference>
        </references>
      </pivotArea>
    </format>
    <format dxfId="142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5"/>
          </reference>
          <reference field="4" count="2">
            <x v="381"/>
            <x v="607"/>
          </reference>
        </references>
      </pivotArea>
    </format>
    <format dxfId="141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6"/>
          </reference>
          <reference field="4" count="3">
            <x v="124"/>
            <x v="351"/>
            <x v="684"/>
          </reference>
        </references>
      </pivotArea>
    </format>
    <format dxfId="140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7"/>
          </reference>
          <reference field="4" count="3">
            <x v="129"/>
            <x v="601"/>
            <x v="686"/>
          </reference>
        </references>
      </pivotArea>
    </format>
    <format dxfId="139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98"/>
          </reference>
          <reference field="4" count="1">
            <x v="754"/>
          </reference>
        </references>
      </pivotArea>
    </format>
    <format dxfId="138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173"/>
          </reference>
          <reference field="4" count="5">
            <x v="128"/>
            <x v="348"/>
            <x v="372"/>
            <x v="530"/>
            <x v="608"/>
          </reference>
        </references>
      </pivotArea>
    </format>
    <format dxfId="137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178"/>
          </reference>
          <reference field="4" count="6">
            <x v="349"/>
            <x v="374"/>
            <x v="421"/>
            <x v="453"/>
            <x v="474"/>
            <x v="745"/>
          </reference>
        </references>
      </pivotArea>
    </format>
    <format dxfId="136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188"/>
          </reference>
          <reference field="4" count="2">
            <x v="383"/>
            <x v="610"/>
          </reference>
        </references>
      </pivotArea>
    </format>
    <format dxfId="135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193"/>
          </reference>
          <reference field="4" count="2">
            <x v="454"/>
            <x v="611"/>
          </reference>
        </references>
      </pivotArea>
    </format>
    <format dxfId="134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195"/>
          </reference>
          <reference field="4" count="1">
            <x v="115"/>
          </reference>
        </references>
      </pivotArea>
    </format>
    <format dxfId="133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06"/>
          </reference>
          <reference field="4" count="3">
            <x v="346"/>
            <x v="446"/>
            <x v="604"/>
          </reference>
        </references>
      </pivotArea>
    </format>
    <format dxfId="132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10"/>
          </reference>
          <reference field="4" count="1">
            <x v="412"/>
          </reference>
        </references>
      </pivotArea>
    </format>
    <format dxfId="131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46"/>
          </reference>
          <reference field="4" count="1">
            <x v="605"/>
          </reference>
        </references>
      </pivotArea>
    </format>
    <format dxfId="130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51"/>
          </reference>
          <reference field="4" count="5">
            <x v="116"/>
            <x v="337"/>
            <x v="350"/>
            <x v="452"/>
            <x v="677"/>
          </reference>
        </references>
      </pivotArea>
    </format>
    <format dxfId="129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71"/>
          </reference>
          <reference field="4" count="4">
            <x v="159"/>
            <x v="313"/>
            <x v="375"/>
            <x v="687"/>
          </reference>
        </references>
      </pivotArea>
    </format>
    <format dxfId="128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92"/>
          </reference>
          <reference field="4" count="3">
            <x v="338"/>
            <x v="429"/>
            <x v="678"/>
          </reference>
        </references>
      </pivotArea>
    </format>
    <format dxfId="127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95"/>
          </reference>
          <reference field="4" count="4">
            <x v="424"/>
            <x v="473"/>
            <x v="603"/>
            <x v="753"/>
          </reference>
        </references>
      </pivotArea>
    </format>
    <format dxfId="126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97"/>
          </reference>
          <reference field="4" count="1">
            <x v="593"/>
          </reference>
        </references>
      </pivotArea>
    </format>
    <format dxfId="125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302"/>
          </reference>
          <reference field="4" count="3">
            <x v="117"/>
            <x v="447"/>
            <x v="675"/>
          </reference>
        </references>
      </pivotArea>
    </format>
    <format dxfId="124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317"/>
          </reference>
          <reference field="4" count="1">
            <x v="613"/>
          </reference>
        </references>
      </pivotArea>
    </format>
    <format dxfId="123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329"/>
          </reference>
          <reference field="4" count="1">
            <x v="125"/>
          </reference>
        </references>
      </pivotArea>
    </format>
    <format dxfId="122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337"/>
          </reference>
          <reference field="4" count="1">
            <x v="126"/>
          </reference>
        </references>
      </pivotArea>
    </format>
    <format dxfId="121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3"/>
          </reference>
          <reference field="2" count="1" selected="0">
            <x v="360"/>
          </reference>
          <reference field="4" count="1">
            <x v="614"/>
          </reference>
        </references>
      </pivotArea>
    </format>
    <format dxfId="120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22"/>
          </reference>
          <reference field="4" count="2">
            <x v="402"/>
            <x v="539"/>
          </reference>
        </references>
      </pivotArea>
    </format>
    <format dxfId="119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57"/>
          </reference>
          <reference field="4" count="1">
            <x v="229"/>
          </reference>
        </references>
      </pivotArea>
    </format>
    <format dxfId="118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65"/>
          </reference>
          <reference field="4" count="3">
            <x v="134"/>
            <x v="385"/>
            <x v="717"/>
          </reference>
        </references>
      </pivotArea>
    </format>
    <format dxfId="117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220"/>
          </reference>
          <reference field="4" count="1">
            <x v="357"/>
          </reference>
        </references>
      </pivotArea>
    </format>
    <format dxfId="116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222"/>
          </reference>
          <reference field="4" count="3">
            <x v="231"/>
            <x v="356"/>
            <x v="540"/>
          </reference>
        </references>
      </pivotArea>
    </format>
    <format dxfId="115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257"/>
          </reference>
          <reference field="4" count="3">
            <x v="341"/>
            <x v="378"/>
            <x v="655"/>
          </reference>
        </references>
      </pivotArea>
    </format>
    <format dxfId="114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273"/>
          </reference>
          <reference field="4" count="1">
            <x v="42"/>
          </reference>
        </references>
      </pivotArea>
    </format>
    <format dxfId="113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287"/>
          </reference>
          <reference field="4" count="2">
            <x v="386"/>
            <x v="694"/>
          </reference>
        </references>
      </pivotArea>
    </format>
    <format dxfId="112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320"/>
          </reference>
          <reference field="4" count="3">
            <x v="230"/>
            <x v="401"/>
            <x v="656"/>
          </reference>
        </references>
      </pivotArea>
    </format>
    <format dxfId="111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338"/>
          </reference>
          <reference field="4" count="5">
            <x v="352"/>
            <x v="355"/>
            <x v="411"/>
            <x v="688"/>
            <x v="715"/>
          </reference>
        </references>
      </pivotArea>
    </format>
    <format dxfId="110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34"/>
          </reference>
          <reference field="2" count="1" selected="0">
            <x v="124"/>
          </reference>
          <reference field="4" count="1">
            <x v="172"/>
          </reference>
        </references>
      </pivotArea>
    </format>
    <format dxfId="109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34"/>
          </reference>
          <reference field="2" count="1" selected="0">
            <x v="126"/>
          </reference>
          <reference field="4" count="2">
            <x v="172"/>
            <x v="370"/>
          </reference>
        </references>
      </pivotArea>
    </format>
    <format dxfId="108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34"/>
          </reference>
          <reference field="2" count="1" selected="0">
            <x v="127"/>
          </reference>
          <reference field="4" count="2">
            <x v="172"/>
            <x v="370"/>
          </reference>
        </references>
      </pivotArea>
    </format>
    <format dxfId="107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21"/>
          </reference>
          <reference field="2" count="1" selected="0">
            <x v="119"/>
          </reference>
          <reference field="4" count="21">
            <x v="94"/>
            <x v="240"/>
            <x v="367"/>
            <x v="368"/>
            <x v="369"/>
            <x v="399"/>
            <x v="403"/>
            <x v="404"/>
            <x v="405"/>
            <x v="406"/>
            <x v="407"/>
            <x v="408"/>
            <x v="409"/>
            <x v="431"/>
            <x v="432"/>
            <x v="433"/>
            <x v="479"/>
            <x v="698"/>
            <x v="699"/>
            <x v="700"/>
            <x v="708"/>
          </reference>
        </references>
      </pivotArea>
    </format>
    <format dxfId="106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21"/>
          </reference>
          <reference field="2" count="1" selected="0">
            <x v="120"/>
          </reference>
          <reference field="4" count="3">
            <x v="103"/>
            <x v="250"/>
            <x v="535"/>
          </reference>
        </references>
      </pivotArea>
    </format>
    <format dxfId="105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21"/>
          </reference>
          <reference field="2" count="1" selected="0">
            <x v="121"/>
          </reference>
          <reference field="4" count="3">
            <x v="102"/>
            <x v="249"/>
            <x v="534"/>
          </reference>
        </references>
      </pivotArea>
    </format>
    <format dxfId="104">
      <pivotArea dataOnly="0" labelOnly="1" outline="0" fieldPosition="0">
        <references count="4">
          <reference field="0" count="1" selected="0">
            <x v="22"/>
          </reference>
          <reference field="1" count="1" selected="0">
            <x v="9"/>
          </reference>
          <reference field="2" count="1" selected="0">
            <x v="44"/>
          </reference>
          <reference field="4" count="2">
            <x v="191"/>
            <x v="215"/>
          </reference>
        </references>
      </pivotArea>
    </format>
    <format dxfId="103">
      <pivotArea dataOnly="0" labelOnly="1" outline="0" fieldPosition="0">
        <references count="4">
          <reference field="0" count="1" selected="0">
            <x v="23"/>
          </reference>
          <reference field="1" count="1" selected="0">
            <x v="16"/>
          </reference>
          <reference field="2" count="1" selected="0">
            <x v="338"/>
          </reference>
          <reference field="4" count="5">
            <x v="352"/>
            <x v="355"/>
            <x v="411"/>
            <x v="471"/>
            <x v="715"/>
          </reference>
        </references>
      </pivotArea>
    </format>
    <format dxfId="102">
      <pivotArea dataOnly="0" labelOnly="1" outline="0" fieldPosition="0">
        <references count="4">
          <reference field="0" count="1" selected="0">
            <x v="24"/>
          </reference>
          <reference field="1" count="1" selected="0">
            <x v="13"/>
          </reference>
          <reference field="2" count="1" selected="0">
            <x v="200"/>
          </reference>
          <reference field="4" count="2">
            <x v="576"/>
            <x v="577"/>
          </reference>
        </references>
      </pivotArea>
    </format>
    <format dxfId="101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7"/>
          </reference>
          <reference field="2" count="1" selected="0">
            <x v="240"/>
          </reference>
          <reference field="4" count="1">
            <x v="652"/>
          </reference>
        </references>
      </pivotArea>
    </format>
    <format dxfId="100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7"/>
          </reference>
          <reference field="2" count="1" selected="0">
            <x v="260"/>
          </reference>
          <reference field="4" count="1">
            <x v="660"/>
          </reference>
        </references>
      </pivotArea>
    </format>
    <format dxfId="99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7"/>
          </reference>
          <reference field="2" count="1" selected="0">
            <x v="272"/>
          </reference>
          <reference field="4" count="1">
            <x v="224"/>
          </reference>
        </references>
      </pivotArea>
    </format>
    <format dxfId="98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8"/>
          </reference>
          <reference field="2" count="1" selected="0">
            <x v="101"/>
          </reference>
          <reference field="4" count="1">
            <x v="465"/>
          </reference>
        </references>
      </pivotArea>
    </format>
    <format dxfId="97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8"/>
          </reference>
          <reference field="2" count="1" selected="0">
            <x v="109"/>
          </reference>
          <reference field="4" count="1">
            <x v="463"/>
          </reference>
        </references>
      </pivotArea>
    </format>
    <format dxfId="96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8"/>
          </reference>
          <reference field="2" count="1" selected="0">
            <x v="110"/>
          </reference>
          <reference field="4" count="1">
            <x v="469"/>
          </reference>
        </references>
      </pivotArea>
    </format>
    <format dxfId="95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8"/>
          </reference>
          <reference field="2" count="1" selected="0">
            <x v="238"/>
          </reference>
          <reference field="4" count="1">
            <x v="468"/>
          </reference>
        </references>
      </pivotArea>
    </format>
    <format dxfId="94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8"/>
          </reference>
          <reference field="2" count="1" selected="0">
            <x v="285"/>
          </reference>
          <reference field="4" count="1">
            <x v="462"/>
          </reference>
        </references>
      </pivotArea>
    </format>
    <format dxfId="9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7"/>
          </reference>
          <reference field="4" count="1">
            <x v="749"/>
          </reference>
        </references>
      </pivotArea>
    </format>
    <format dxfId="9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9"/>
          </reference>
          <reference field="4" count="1">
            <x v="630"/>
          </reference>
        </references>
      </pivotArea>
    </format>
    <format dxfId="9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2"/>
          </reference>
          <reference field="4" count="1">
            <x v="631"/>
          </reference>
        </references>
      </pivotArea>
    </format>
    <format dxfId="9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7"/>
          </reference>
          <reference field="4" count="1">
            <x v="650"/>
          </reference>
        </references>
      </pivotArea>
    </format>
    <format dxfId="8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49"/>
          </reference>
          <reference field="4" count="1">
            <x v="174"/>
          </reference>
        </references>
      </pivotArea>
    </format>
    <format dxfId="8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59"/>
          </reference>
          <reference field="4" count="1">
            <x v="456"/>
          </reference>
        </references>
      </pivotArea>
    </format>
    <format dxfId="8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64"/>
          </reference>
          <reference field="4" count="2">
            <x v="388"/>
            <x v="578"/>
          </reference>
        </references>
      </pivotArea>
    </format>
    <format dxfId="8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66"/>
          </reference>
          <reference field="4" count="1">
            <x v="739"/>
          </reference>
        </references>
      </pivotArea>
    </format>
    <format dxfId="8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67"/>
          </reference>
          <reference field="4" count="1">
            <x v="393"/>
          </reference>
        </references>
      </pivotArea>
    </format>
    <format dxfId="8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73"/>
          </reference>
          <reference field="4" count="2">
            <x v="170"/>
            <x v="648"/>
          </reference>
        </references>
      </pivotArea>
    </format>
    <format dxfId="8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74"/>
          </reference>
          <reference field="4" count="1">
            <x v="168"/>
          </reference>
        </references>
      </pivotArea>
    </format>
    <format dxfId="8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86"/>
          </reference>
          <reference field="4" count="1">
            <x v="121"/>
          </reference>
        </references>
      </pivotArea>
    </format>
    <format dxfId="8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99"/>
          </reference>
          <reference field="4" count="1">
            <x v="579"/>
          </reference>
        </references>
      </pivotArea>
    </format>
    <format dxfId="8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00"/>
          </reference>
          <reference field="4" count="2">
            <x v="260"/>
            <x v="389"/>
          </reference>
        </references>
      </pivotArea>
    </format>
    <format dxfId="7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07"/>
          </reference>
          <reference field="4" count="1">
            <x v="122"/>
          </reference>
        </references>
      </pivotArea>
    </format>
    <format dxfId="7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08"/>
          </reference>
          <reference field="4" count="1">
            <x v="740"/>
          </reference>
        </references>
      </pivotArea>
    </format>
    <format dxfId="7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32"/>
          </reference>
          <reference field="4" count="1">
            <x v="63"/>
          </reference>
        </references>
      </pivotArea>
    </format>
    <format dxfId="7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35"/>
          </reference>
          <reference field="4" count="1">
            <x v="394"/>
          </reference>
        </references>
      </pivotArea>
    </format>
    <format dxfId="7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55"/>
          </reference>
          <reference field="4" count="1">
            <x v="398"/>
          </reference>
        </references>
      </pivotArea>
    </format>
    <format dxfId="7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80"/>
          </reference>
          <reference field="4" count="1">
            <x v="169"/>
          </reference>
        </references>
      </pivotArea>
    </format>
    <format dxfId="7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184"/>
          </reference>
          <reference field="4" count="1">
            <x v="713"/>
          </reference>
        </references>
      </pivotArea>
    </format>
    <format dxfId="7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07"/>
          </reference>
          <reference field="4" count="1">
            <x v="647"/>
          </reference>
        </references>
      </pivotArea>
    </format>
    <format dxfId="7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11"/>
          </reference>
          <reference field="4" count="1">
            <x v="173"/>
          </reference>
        </references>
      </pivotArea>
    </format>
    <format dxfId="7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13"/>
          </reference>
          <reference field="4" count="1">
            <x v="395"/>
          </reference>
        </references>
      </pivotArea>
    </format>
    <format dxfId="6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18"/>
          </reference>
          <reference field="4" count="1">
            <x v="738"/>
          </reference>
        </references>
      </pivotArea>
    </format>
    <format dxfId="6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19"/>
          </reference>
          <reference field="4" count="1">
            <x v="390"/>
          </reference>
        </references>
      </pivotArea>
    </format>
    <format dxfId="6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21"/>
          </reference>
          <reference field="4" count="1">
            <x v="391"/>
          </reference>
        </references>
      </pivotArea>
    </format>
    <format dxfId="6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23"/>
          </reference>
          <reference field="4" count="1">
            <x v="457"/>
          </reference>
        </references>
      </pivotArea>
    </format>
    <format dxfId="6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24"/>
          </reference>
          <reference field="4" count="1">
            <x v="261"/>
          </reference>
        </references>
      </pivotArea>
    </format>
    <format dxfId="6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25"/>
          </reference>
          <reference field="4" count="1">
            <x v="580"/>
          </reference>
        </references>
      </pivotArea>
    </format>
    <format dxfId="6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29"/>
          </reference>
          <reference field="4" count="1">
            <x v="714"/>
          </reference>
        </references>
      </pivotArea>
    </format>
    <format dxfId="6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0"/>
          </reference>
          <reference field="4" count="1">
            <x v="744"/>
          </reference>
        </references>
      </pivotArea>
    </format>
    <format dxfId="6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1"/>
          </reference>
          <reference field="4" count="1">
            <x v="392"/>
          </reference>
        </references>
      </pivotArea>
    </format>
    <format dxfId="6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2"/>
          </reference>
          <reference field="4" count="1">
            <x v="459"/>
          </reference>
        </references>
      </pivotArea>
    </format>
    <format dxfId="5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3"/>
          </reference>
          <reference field="4" count="1">
            <x v="581"/>
          </reference>
        </references>
      </pivotArea>
    </format>
    <format dxfId="5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4"/>
          </reference>
          <reference field="4" count="2">
            <x v="397"/>
            <x v="750"/>
          </reference>
        </references>
      </pivotArea>
    </format>
    <format dxfId="5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5"/>
          </reference>
          <reference field="4" count="1">
            <x v="340"/>
          </reference>
        </references>
      </pivotArea>
    </format>
    <format dxfId="5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37"/>
          </reference>
          <reference field="4" count="1">
            <x v="460"/>
          </reference>
        </references>
      </pivotArea>
    </format>
    <format dxfId="5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42"/>
          </reference>
          <reference field="4" count="1">
            <x v="123"/>
          </reference>
        </references>
      </pivotArea>
    </format>
    <format dxfId="5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47"/>
          </reference>
          <reference field="4" count="1">
            <x v="380"/>
          </reference>
        </references>
      </pivotArea>
    </format>
    <format dxfId="5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52"/>
          </reference>
          <reference field="4" count="2">
            <x v="461"/>
            <x v="645"/>
          </reference>
        </references>
      </pivotArea>
    </format>
    <format dxfId="5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65"/>
          </reference>
          <reference field="4" count="1">
            <x v="711"/>
          </reference>
        </references>
      </pivotArea>
    </format>
    <format dxfId="5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66"/>
          </reference>
          <reference field="4" count="2">
            <x v="252"/>
            <x v="475"/>
          </reference>
        </references>
      </pivotArea>
    </format>
    <format dxfId="5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67"/>
          </reference>
          <reference field="4" count="2">
            <x v="252"/>
            <x v="475"/>
          </reference>
        </references>
      </pivotArea>
    </format>
    <format dxfId="4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68"/>
          </reference>
          <reference field="4" count="1">
            <x v="466"/>
          </reference>
        </references>
      </pivotArea>
    </format>
    <format dxfId="4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70"/>
          </reference>
          <reference field="4" count="1">
            <x v="179"/>
          </reference>
        </references>
      </pivotArea>
    </format>
    <format dxfId="4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74"/>
          </reference>
          <reference field="4" count="1">
            <x v="339"/>
          </reference>
        </references>
      </pivotArea>
    </format>
    <format dxfId="4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75"/>
          </reference>
          <reference field="4" count="1">
            <x v="582"/>
          </reference>
        </references>
      </pivotArea>
    </format>
    <format dxfId="4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76"/>
          </reference>
          <reference field="4" count="1">
            <x v="262"/>
          </reference>
        </references>
      </pivotArea>
    </format>
    <format dxfId="4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78"/>
          </reference>
          <reference field="4" count="1">
            <x v="712"/>
          </reference>
        </references>
      </pivotArea>
    </format>
    <format dxfId="4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79"/>
          </reference>
          <reference field="4" count="2">
            <x v="458"/>
            <x v="646"/>
          </reference>
        </references>
      </pivotArea>
    </format>
    <format dxfId="4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80"/>
          </reference>
          <reference field="4" count="1">
            <x v="189"/>
          </reference>
        </references>
      </pivotArea>
    </format>
    <format dxfId="4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82"/>
          </reference>
          <reference field="4" count="1">
            <x v="741"/>
          </reference>
        </references>
      </pivotArea>
    </format>
    <format dxfId="4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296"/>
          </reference>
          <reference field="4" count="1">
            <x v="56"/>
          </reference>
        </references>
      </pivotArea>
    </format>
    <format dxfId="3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01"/>
          </reference>
          <reference field="4" count="1">
            <x v="583"/>
          </reference>
        </references>
      </pivotArea>
    </format>
    <format dxfId="3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05"/>
          </reference>
          <reference field="4" count="1">
            <x v="263"/>
          </reference>
        </references>
      </pivotArea>
    </format>
    <format dxfId="3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10"/>
          </reference>
          <reference field="4" count="1">
            <x v="342"/>
          </reference>
        </references>
      </pivotArea>
    </format>
    <format dxfId="3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12"/>
          </reference>
          <reference field="4" count="1">
            <x v="455"/>
          </reference>
        </references>
      </pivotArea>
    </format>
    <format dxfId="3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13"/>
          </reference>
          <reference field="4" count="1">
            <x v="180"/>
          </reference>
        </references>
      </pivotArea>
    </format>
    <format dxfId="3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14"/>
          </reference>
          <reference field="4" count="1">
            <x v="418"/>
          </reference>
        </references>
      </pivotArea>
    </format>
    <format dxfId="3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18"/>
          </reference>
          <reference field="4" count="1">
            <x v="629"/>
          </reference>
        </references>
      </pivotArea>
    </format>
    <format dxfId="3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19"/>
          </reference>
          <reference field="4" count="1">
            <x v="227"/>
          </reference>
        </references>
      </pivotArea>
    </format>
    <format dxfId="3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31"/>
          </reference>
          <reference field="4" count="1">
            <x v="396"/>
          </reference>
        </references>
      </pivotArea>
    </format>
    <format dxfId="3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45"/>
          </reference>
          <reference field="4" count="1">
            <x v="464"/>
          </reference>
        </references>
      </pivotArea>
    </format>
    <format dxfId="2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52"/>
          </reference>
          <reference field="4" count="1">
            <x v="742"/>
          </reference>
        </references>
      </pivotArea>
    </format>
    <format dxfId="2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54"/>
          </reference>
          <reference field="4" count="1">
            <x v="584"/>
          </reference>
        </references>
      </pivotArea>
    </format>
    <format dxfId="2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55"/>
          </reference>
          <reference field="4" count="1">
            <x v="171"/>
          </reference>
        </references>
      </pivotArea>
    </format>
    <format dxfId="2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56"/>
          </reference>
          <reference field="4" count="1">
            <x v="710"/>
          </reference>
        </references>
      </pivotArea>
    </format>
    <format dxfId="2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59"/>
          </reference>
          <reference field="4" count="1">
            <x v="743"/>
          </reference>
        </references>
      </pivotArea>
    </format>
    <format dxfId="24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0"/>
          </reference>
          <reference field="2" count="1" selected="0">
            <x v="7"/>
          </reference>
          <reference field="4" count="2">
            <x v="204"/>
            <x v="221"/>
          </reference>
        </references>
      </pivotArea>
    </format>
    <format dxfId="23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0"/>
          </reference>
          <reference field="2" count="1" selected="0">
            <x v="116"/>
          </reference>
          <reference field="4" count="1">
            <x v="364"/>
          </reference>
        </references>
      </pivotArea>
    </format>
    <format dxfId="22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0"/>
          </reference>
          <reference field="2" count="1" selected="0">
            <x v="129"/>
          </reference>
          <reference field="4" count="8">
            <x v="164"/>
            <x v="172"/>
            <x v="206"/>
            <x v="365"/>
            <x v="370"/>
            <x v="414"/>
            <x v="633"/>
            <x v="638"/>
          </reference>
        </references>
      </pivotArea>
    </format>
    <format dxfId="21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0"/>
          </reference>
          <reference field="2" count="1" selected="0">
            <x v="191"/>
          </reference>
          <reference field="4" count="1">
            <x v="366"/>
          </reference>
        </references>
      </pivotArea>
    </format>
    <format dxfId="20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23"/>
          </reference>
          <reference field="2" count="1" selected="0">
            <x v="7"/>
          </reference>
          <reference field="4" count="5">
            <x v="212"/>
            <x v="219"/>
            <x v="353"/>
            <x v="354"/>
            <x v="361"/>
          </reference>
        </references>
      </pivotArea>
    </format>
    <format dxfId="19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23"/>
          </reference>
          <reference field="2" count="1" selected="0">
            <x v="125"/>
          </reference>
          <reference field="4" count="2">
            <x v="200"/>
            <x v="218"/>
          </reference>
        </references>
      </pivotArea>
    </format>
    <format dxfId="18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12"/>
          </reference>
          <reference field="2" count="1" selected="0">
            <x v="7"/>
          </reference>
          <reference field="4" count="1">
            <x v="222"/>
          </reference>
        </references>
      </pivotArea>
    </format>
    <format dxfId="17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15"/>
          </reference>
          <reference field="2" count="1" selected="0">
            <x v="105"/>
          </reference>
          <reference field="4" count="1">
            <x v="707"/>
          </reference>
        </references>
      </pivotArea>
    </format>
    <format dxfId="16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15"/>
          </reference>
          <reference field="2" count="1" selected="0">
            <x v="196"/>
          </reference>
          <reference field="4" count="1">
            <x v="220"/>
          </reference>
        </references>
      </pivotArea>
    </format>
    <format dxfId="15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15"/>
          </reference>
          <reference field="2" count="1" selected="0">
            <x v="321"/>
          </reference>
          <reference field="4" count="1">
            <x v="616"/>
          </reference>
        </references>
      </pivotArea>
    </format>
    <format dxfId="14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33"/>
          </reference>
          <reference field="2" count="1" selected="0">
            <x v="116"/>
          </reference>
          <reference field="4" count="2">
            <x v="205"/>
            <x v="632"/>
          </reference>
        </references>
      </pivotArea>
    </format>
    <format dxfId="13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33"/>
          </reference>
          <reference field="2" count="1" selected="0">
            <x v="191"/>
          </reference>
          <reference field="4" count="2">
            <x v="207"/>
            <x v="634"/>
          </reference>
        </references>
      </pivotArea>
    </format>
    <format dxfId="12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171"/>
          </reference>
          <reference field="4" count="1">
            <x v="154"/>
          </reference>
        </references>
      </pivotArea>
    </format>
    <format dxfId="11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205"/>
          </reference>
          <reference field="4" count="1">
            <x v="183"/>
          </reference>
        </references>
      </pivotArea>
    </format>
    <format dxfId="10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226"/>
          </reference>
          <reference field="4" count="1">
            <x v="659"/>
          </reference>
        </references>
      </pivotArea>
    </format>
    <format dxfId="9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239"/>
          </reference>
          <reference field="4" count="1">
            <x v="237"/>
          </reference>
        </references>
      </pivotArea>
    </format>
    <format dxfId="8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260"/>
          </reference>
          <reference field="4" count="3">
            <x v="120"/>
            <x v="612"/>
            <x v="683"/>
          </reference>
        </references>
      </pivotArea>
    </format>
    <format dxfId="7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263"/>
          </reference>
          <reference field="4" count="2">
            <x v="679"/>
            <x v="748"/>
          </reference>
        </references>
      </pivotArea>
    </format>
    <format dxfId="6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4"/>
          </reference>
          <reference field="2" count="1" selected="0">
            <x v="328"/>
          </reference>
          <reference field="4" count="1">
            <x v="651"/>
          </reference>
        </references>
      </pivotArea>
    </format>
    <format dxfId="5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26"/>
          </reference>
          <reference field="2" count="1" selected="0">
            <x v="183"/>
          </reference>
          <reference field="4" count="1">
            <x v="202"/>
          </reference>
        </references>
      </pivotArea>
    </format>
    <format dxfId="4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26"/>
          </reference>
          <reference field="2" count="1" selected="0">
            <x v="284"/>
          </reference>
          <reference field="4" count="1">
            <x v="160"/>
          </reference>
        </references>
      </pivotArea>
    </format>
    <format dxfId="3">
      <pivotArea dataOnly="0" labelOnly="1" outline="0" fieldPosition="0">
        <references count="4">
          <reference field="0" count="1" selected="0">
            <x v="35"/>
          </reference>
          <reference field="1" count="1" selected="0">
            <x v="5"/>
          </reference>
          <reference field="2" count="1" selected="0">
            <x v="34"/>
          </reference>
          <reference field="4" count="1">
            <x v="223"/>
          </reference>
        </references>
      </pivotArea>
    </format>
    <format dxfId="2">
      <pivotArea dataOnly="0" labelOnly="1" outline="0" axis="axisValues" fieldPosition="0"/>
    </format>
    <format dxfId="1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D5882-5264-40D5-94A2-48602914961B}">
  <dimension ref="A1:J1254"/>
  <sheetViews>
    <sheetView zoomScaleNormal="100" workbookViewId="0">
      <selection activeCell="B8" sqref="B8"/>
    </sheetView>
  </sheetViews>
  <sheetFormatPr defaultRowHeight="12.75" x14ac:dyDescent="0.2"/>
  <cols>
    <col min="1" max="1" width="24.5703125" style="1" customWidth="1"/>
    <col min="2" max="2" width="27.7109375" style="1" customWidth="1"/>
    <col min="3" max="3" width="30.7109375" style="1" customWidth="1"/>
    <col min="4" max="4" width="17.5703125" style="1" bestFit="1" customWidth="1"/>
    <col min="5" max="5" width="11.5703125" style="1" bestFit="1" customWidth="1"/>
    <col min="6" max="6" width="15" style="1" bestFit="1" customWidth="1"/>
    <col min="7" max="7" width="41.5703125" style="1" bestFit="1" customWidth="1"/>
    <col min="8" max="8" width="19.85546875" style="1" bestFit="1" customWidth="1"/>
    <col min="9" max="9" width="24.85546875" style="1" bestFit="1" customWidth="1"/>
    <col min="10" max="10" width="20" style="1" bestFit="1" customWidth="1"/>
    <col min="11" max="11" width="21.140625" style="1" bestFit="1" customWidth="1"/>
    <col min="12" max="12" width="22.85546875" style="1" bestFit="1" customWidth="1"/>
    <col min="13" max="13" width="10.7109375" style="1" bestFit="1" customWidth="1"/>
    <col min="14" max="14" width="23.85546875" style="1" bestFit="1" customWidth="1"/>
    <col min="15" max="15" width="23.140625" style="1" bestFit="1" customWidth="1"/>
    <col min="16" max="16" width="12.28515625" style="1" bestFit="1" customWidth="1"/>
    <col min="17" max="17" width="16.7109375" style="1" bestFit="1" customWidth="1"/>
    <col min="18" max="18" width="36.28515625" style="1" bestFit="1" customWidth="1"/>
    <col min="19" max="19" width="14.7109375" style="1" bestFit="1" customWidth="1"/>
    <col min="20" max="20" width="13.42578125" style="1" bestFit="1" customWidth="1"/>
    <col min="21" max="21" width="27.42578125" style="1" bestFit="1" customWidth="1"/>
    <col min="22" max="22" width="13.7109375" style="1" bestFit="1" customWidth="1"/>
    <col min="23" max="23" width="15.85546875" style="1" bestFit="1" customWidth="1"/>
    <col min="24" max="24" width="14.7109375" style="1" bestFit="1" customWidth="1"/>
    <col min="25" max="25" width="62.85546875" style="1" bestFit="1" customWidth="1"/>
    <col min="26" max="26" width="48.42578125" style="1" bestFit="1" customWidth="1"/>
    <col min="27" max="27" width="27.85546875" style="1" bestFit="1" customWidth="1"/>
    <col min="28" max="28" width="61.140625" style="1" bestFit="1" customWidth="1"/>
    <col min="29" max="29" width="51.28515625" style="1" bestFit="1" customWidth="1"/>
    <col min="30" max="30" width="62.5703125" style="1" bestFit="1" customWidth="1"/>
    <col min="31" max="31" width="44.7109375" style="1" bestFit="1" customWidth="1"/>
    <col min="32" max="32" width="27.28515625" style="1" bestFit="1" customWidth="1"/>
    <col min="33" max="33" width="43.42578125" style="1" bestFit="1" customWidth="1"/>
    <col min="34" max="34" width="29.42578125" style="1" bestFit="1" customWidth="1"/>
    <col min="35" max="35" width="13.140625" style="1" bestFit="1" customWidth="1"/>
    <col min="36" max="36" width="52.140625" style="1" bestFit="1" customWidth="1"/>
    <col min="37" max="37" width="53.140625" style="1" bestFit="1" customWidth="1"/>
    <col min="38" max="38" width="24.28515625" style="1" bestFit="1" customWidth="1"/>
    <col min="39" max="39" width="26.7109375" style="1" bestFit="1" customWidth="1"/>
    <col min="40" max="40" width="25.28515625" style="1" bestFit="1" customWidth="1"/>
    <col min="41" max="41" width="18" style="1" bestFit="1" customWidth="1"/>
    <col min="42" max="42" width="24.85546875" style="1" bestFit="1" customWidth="1"/>
    <col min="43" max="43" width="22.85546875" style="1" bestFit="1" customWidth="1"/>
    <col min="44" max="44" width="14.140625" style="1" bestFit="1" customWidth="1"/>
    <col min="45" max="45" width="27.28515625" style="1" bestFit="1" customWidth="1"/>
    <col min="46" max="46" width="14.7109375" style="1" bestFit="1" customWidth="1"/>
    <col min="47" max="47" width="15" style="1" bestFit="1" customWidth="1"/>
    <col min="48" max="48" width="31.140625" style="1" bestFit="1" customWidth="1"/>
    <col min="49" max="49" width="15" style="1" bestFit="1" customWidth="1"/>
    <col min="50" max="51" width="15.7109375" style="1" bestFit="1" customWidth="1"/>
    <col min="52" max="52" width="45" style="1" bestFit="1" customWidth="1"/>
    <col min="53" max="53" width="24.42578125" style="1" bestFit="1" customWidth="1"/>
    <col min="54" max="55" width="24.5703125" style="1" bestFit="1" customWidth="1"/>
    <col min="56" max="56" width="19.7109375" style="1" bestFit="1" customWidth="1"/>
    <col min="57" max="57" width="17" style="1" bestFit="1" customWidth="1"/>
    <col min="58" max="58" width="36.42578125" style="1" bestFit="1" customWidth="1"/>
    <col min="59" max="59" width="24.5703125" style="1" bestFit="1" customWidth="1"/>
    <col min="60" max="60" width="19.42578125" style="1" bestFit="1" customWidth="1"/>
    <col min="61" max="61" width="12.85546875" style="1" bestFit="1" customWidth="1"/>
    <col min="62" max="62" width="19.140625" style="1" bestFit="1" customWidth="1"/>
    <col min="63" max="63" width="51.85546875" style="1" bestFit="1" customWidth="1"/>
    <col min="64" max="64" width="17" style="1" bestFit="1" customWidth="1"/>
    <col min="65" max="65" width="18.140625" style="1" bestFit="1" customWidth="1"/>
    <col min="66" max="66" width="23.5703125" style="1" bestFit="1" customWidth="1"/>
    <col min="67" max="67" width="25.28515625" style="1" bestFit="1" customWidth="1"/>
    <col min="68" max="68" width="22.5703125" style="1" bestFit="1" customWidth="1"/>
    <col min="69" max="69" width="19.42578125" style="1" bestFit="1" customWidth="1"/>
    <col min="70" max="70" width="18.42578125" style="1" bestFit="1" customWidth="1"/>
    <col min="71" max="71" width="19.85546875" style="1" bestFit="1" customWidth="1"/>
    <col min="72" max="72" width="37.28515625" style="1" bestFit="1" customWidth="1"/>
    <col min="73" max="73" width="38.85546875" style="1" bestFit="1" customWidth="1"/>
    <col min="74" max="74" width="34.7109375" style="1" bestFit="1" customWidth="1"/>
    <col min="75" max="75" width="16.28515625" style="1" bestFit="1" customWidth="1"/>
    <col min="76" max="76" width="16.7109375" style="1" bestFit="1" customWidth="1"/>
    <col min="77" max="77" width="26.42578125" style="1" bestFit="1" customWidth="1"/>
    <col min="78" max="78" width="30.140625" style="1" bestFit="1" customWidth="1"/>
    <col min="79" max="79" width="19" style="1" bestFit="1" customWidth="1"/>
    <col min="80" max="80" width="57" style="1" bestFit="1" customWidth="1"/>
    <col min="81" max="81" width="71.42578125" style="1" bestFit="1" customWidth="1"/>
    <col min="82" max="82" width="14.5703125" style="1" bestFit="1" customWidth="1"/>
    <col min="83" max="83" width="5.7109375" style="1" bestFit="1" customWidth="1"/>
    <col min="84" max="84" width="70" style="1" bestFit="1" customWidth="1"/>
    <col min="85" max="85" width="25.7109375" style="1" bestFit="1" customWidth="1"/>
    <col min="86" max="86" width="22.42578125" style="1" bestFit="1" customWidth="1"/>
    <col min="87" max="87" width="55.140625" style="1" bestFit="1" customWidth="1"/>
    <col min="88" max="88" width="15.42578125" style="1" bestFit="1" customWidth="1"/>
    <col min="89" max="89" width="24" style="1" bestFit="1" customWidth="1"/>
    <col min="90" max="90" width="16" style="1" bestFit="1" customWidth="1"/>
    <col min="91" max="91" width="82.5703125" style="1" bestFit="1" customWidth="1"/>
    <col min="92" max="92" width="49.7109375" style="1" bestFit="1" customWidth="1"/>
    <col min="93" max="93" width="75.42578125" style="1" bestFit="1" customWidth="1"/>
    <col min="94" max="94" width="39" style="1" bestFit="1" customWidth="1"/>
    <col min="95" max="95" width="32.5703125" style="1" bestFit="1" customWidth="1"/>
    <col min="96" max="96" width="36.5703125" style="1" bestFit="1" customWidth="1"/>
    <col min="97" max="97" width="66.5703125" style="1" bestFit="1" customWidth="1"/>
    <col min="98" max="98" width="31.140625" style="1" bestFit="1" customWidth="1"/>
    <col min="99" max="99" width="45.42578125" style="1" bestFit="1" customWidth="1"/>
    <col min="100" max="100" width="92.5703125" style="1" bestFit="1" customWidth="1"/>
    <col min="101" max="101" width="21.5703125" style="1" bestFit="1" customWidth="1"/>
    <col min="102" max="102" width="23.42578125" style="1" bestFit="1" customWidth="1"/>
    <col min="103" max="103" width="16.28515625" style="1" bestFit="1" customWidth="1"/>
    <col min="104" max="104" width="33.42578125" style="1" bestFit="1" customWidth="1"/>
    <col min="105" max="105" width="34" style="1" bestFit="1" customWidth="1"/>
    <col min="106" max="107" width="23.5703125" style="1" bestFit="1" customWidth="1"/>
    <col min="108" max="108" width="34.42578125" style="1" bestFit="1" customWidth="1"/>
    <col min="109" max="109" width="15" style="1" bestFit="1" customWidth="1"/>
    <col min="110" max="110" width="16.85546875" style="1" bestFit="1" customWidth="1"/>
    <col min="111" max="111" width="21.42578125" style="1" bestFit="1" customWidth="1"/>
    <col min="112" max="112" width="21" style="1" bestFit="1" customWidth="1"/>
    <col min="113" max="113" width="18" style="1" bestFit="1" customWidth="1"/>
    <col min="114" max="114" width="20.5703125" style="1" bestFit="1" customWidth="1"/>
    <col min="115" max="115" width="28" style="1" bestFit="1" customWidth="1"/>
    <col min="116" max="116" width="23.140625" style="1" bestFit="1" customWidth="1"/>
    <col min="117" max="117" width="69.42578125" style="1" bestFit="1" customWidth="1"/>
    <col min="118" max="118" width="37.140625" style="1" bestFit="1" customWidth="1"/>
    <col min="119" max="119" width="23.28515625" style="1" bestFit="1" customWidth="1"/>
    <col min="120" max="120" width="28.85546875" style="1" bestFit="1" customWidth="1"/>
    <col min="121" max="121" width="88" style="1" bestFit="1" customWidth="1"/>
    <col min="122" max="122" width="66.5703125" style="1" bestFit="1" customWidth="1"/>
    <col min="123" max="123" width="67.42578125" style="1" bestFit="1" customWidth="1"/>
    <col min="124" max="124" width="23.85546875" style="1" bestFit="1" customWidth="1"/>
    <col min="125" max="125" width="27.28515625" style="1" bestFit="1" customWidth="1"/>
    <col min="126" max="126" width="42.7109375" style="1" bestFit="1" customWidth="1"/>
    <col min="127" max="127" width="29.7109375" style="1" bestFit="1" customWidth="1"/>
    <col min="128" max="128" width="31.85546875" style="1" bestFit="1" customWidth="1"/>
    <col min="129" max="129" width="38.5703125" style="1" bestFit="1" customWidth="1"/>
    <col min="130" max="130" width="44.28515625" style="1" bestFit="1" customWidth="1"/>
    <col min="131" max="131" width="16.7109375" style="1" bestFit="1" customWidth="1"/>
    <col min="132" max="132" width="31.140625" style="1" bestFit="1" customWidth="1"/>
    <col min="133" max="133" width="39.28515625" style="1" bestFit="1" customWidth="1"/>
    <col min="134" max="134" width="57.5703125" style="1" bestFit="1" customWidth="1"/>
    <col min="135" max="135" width="19.85546875" style="1" bestFit="1" customWidth="1"/>
    <col min="136" max="136" width="20.28515625" style="1" bestFit="1" customWidth="1"/>
    <col min="137" max="137" width="27.28515625" style="1" bestFit="1" customWidth="1"/>
    <col min="138" max="138" width="71.7109375" style="1" bestFit="1" customWidth="1"/>
    <col min="139" max="139" width="38.140625" style="1" bestFit="1" customWidth="1"/>
    <col min="140" max="140" width="53.5703125" style="1" bestFit="1" customWidth="1"/>
    <col min="141" max="141" width="49.140625" style="1" bestFit="1" customWidth="1"/>
    <col min="142" max="142" width="73.42578125" style="1" bestFit="1" customWidth="1"/>
    <col min="143" max="143" width="64.5703125" style="1" bestFit="1" customWidth="1"/>
    <col min="144" max="144" width="89" style="1" bestFit="1" customWidth="1"/>
    <col min="145" max="145" width="40.85546875" style="1" bestFit="1" customWidth="1"/>
    <col min="146" max="146" width="43.5703125" style="1" bestFit="1" customWidth="1"/>
    <col min="147" max="147" width="54.140625" style="1" bestFit="1" customWidth="1"/>
    <col min="148" max="148" width="28" style="1" bestFit="1" customWidth="1"/>
    <col min="149" max="149" width="63.85546875" style="1" bestFit="1" customWidth="1"/>
    <col min="150" max="150" width="22.85546875" style="1" bestFit="1" customWidth="1"/>
    <col min="151" max="151" width="69.42578125" style="1" bestFit="1" customWidth="1"/>
    <col min="152" max="152" width="26.140625" style="1" bestFit="1" customWidth="1"/>
    <col min="153" max="153" width="77.28515625" style="1" bestFit="1" customWidth="1"/>
    <col min="154" max="154" width="34.85546875" style="1" bestFit="1" customWidth="1"/>
    <col min="155" max="155" width="31.5703125" style="1" bestFit="1" customWidth="1"/>
    <col min="156" max="156" width="14.7109375" style="1" bestFit="1" customWidth="1"/>
    <col min="157" max="157" width="19" style="1" bestFit="1" customWidth="1"/>
    <col min="158" max="158" width="53" style="1" bestFit="1" customWidth="1"/>
    <col min="159" max="159" width="10.85546875" style="1" bestFit="1" customWidth="1"/>
    <col min="160" max="160" width="60.42578125" style="1" bestFit="1" customWidth="1"/>
    <col min="161" max="161" width="18.42578125" style="1" bestFit="1" customWidth="1"/>
    <col min="162" max="162" width="81.7109375" style="1" bestFit="1" customWidth="1"/>
    <col min="163" max="163" width="16.28515625" style="1" bestFit="1" customWidth="1"/>
    <col min="164" max="164" width="16" style="1" bestFit="1" customWidth="1"/>
    <col min="165" max="166" width="87.7109375" style="1" bestFit="1" customWidth="1"/>
    <col min="167" max="167" width="30" style="1" bestFit="1" customWidth="1"/>
    <col min="168" max="168" width="20.140625" style="1" bestFit="1" customWidth="1"/>
    <col min="169" max="169" width="25.7109375" style="1" bestFit="1" customWidth="1"/>
    <col min="170" max="170" width="29.85546875" style="1" bestFit="1" customWidth="1"/>
    <col min="171" max="171" width="56" style="1" bestFit="1" customWidth="1"/>
    <col min="172" max="172" width="17.5703125" style="1" bestFit="1" customWidth="1"/>
    <col min="173" max="173" width="13.5703125" style="1" bestFit="1" customWidth="1"/>
    <col min="174" max="174" width="17.5703125" style="1" bestFit="1" customWidth="1"/>
    <col min="175" max="175" width="61.5703125" style="1" bestFit="1" customWidth="1"/>
    <col min="176" max="176" width="26.28515625" style="1" bestFit="1" customWidth="1"/>
    <col min="177" max="177" width="27.7109375" style="1" bestFit="1" customWidth="1"/>
    <col min="178" max="178" width="10.7109375" style="1" bestFit="1" customWidth="1"/>
    <col min="179" max="179" width="26.28515625" style="1" bestFit="1" customWidth="1"/>
    <col min="180" max="180" width="37" style="1" bestFit="1" customWidth="1"/>
    <col min="181" max="181" width="20.85546875" style="1" bestFit="1" customWidth="1"/>
    <col min="182" max="182" width="21" style="1" bestFit="1" customWidth="1"/>
    <col min="183" max="183" width="18.42578125" style="1" bestFit="1" customWidth="1"/>
    <col min="184" max="184" width="22.42578125" style="1" bestFit="1" customWidth="1"/>
    <col min="185" max="185" width="12.85546875" style="1" bestFit="1" customWidth="1"/>
    <col min="186" max="186" width="15.85546875" style="1" bestFit="1" customWidth="1"/>
    <col min="187" max="187" width="17.85546875" style="1" bestFit="1" customWidth="1"/>
    <col min="188" max="188" width="10.140625" style="1" bestFit="1" customWidth="1"/>
    <col min="189" max="189" width="15.140625" style="1" bestFit="1" customWidth="1"/>
    <col min="190" max="190" width="43.42578125" style="1" bestFit="1" customWidth="1"/>
    <col min="191" max="191" width="20" style="1" bestFit="1" customWidth="1"/>
    <col min="192" max="192" width="17.7109375" style="1" bestFit="1" customWidth="1"/>
    <col min="193" max="193" width="89.42578125" style="1" bestFit="1" customWidth="1"/>
    <col min="194" max="194" width="35.5703125" style="1" bestFit="1" customWidth="1"/>
    <col min="195" max="195" width="36.140625" style="1" bestFit="1" customWidth="1"/>
    <col min="196" max="196" width="27.5703125" style="1" bestFit="1" customWidth="1"/>
    <col min="197" max="197" width="24.42578125" style="1" bestFit="1" customWidth="1"/>
    <col min="198" max="198" width="42.7109375" style="1" bestFit="1" customWidth="1"/>
    <col min="199" max="199" width="39.5703125" style="1" bestFit="1" customWidth="1"/>
    <col min="200" max="200" width="50.140625" style="1" bestFit="1" customWidth="1"/>
    <col min="201" max="201" width="49.28515625" style="1" bestFit="1" customWidth="1"/>
    <col min="202" max="202" width="79.85546875" style="1" bestFit="1" customWidth="1"/>
    <col min="203" max="203" width="16.85546875" style="1" bestFit="1" customWidth="1"/>
    <col min="204" max="204" width="15.28515625" style="1" bestFit="1" customWidth="1"/>
    <col min="205" max="205" width="35.42578125" style="1" bestFit="1" customWidth="1"/>
    <col min="206" max="206" width="12.5703125" style="1" bestFit="1" customWidth="1"/>
    <col min="207" max="207" width="15.42578125" style="1" bestFit="1" customWidth="1"/>
    <col min="208" max="208" width="39.85546875" style="1" bestFit="1" customWidth="1"/>
    <col min="209" max="209" width="13.7109375" style="1" bestFit="1" customWidth="1"/>
    <col min="210" max="210" width="22.7109375" style="1" bestFit="1" customWidth="1"/>
    <col min="211" max="211" width="40.7109375" style="1" bestFit="1" customWidth="1"/>
    <col min="212" max="212" width="50.85546875" style="1" bestFit="1" customWidth="1"/>
    <col min="213" max="213" width="13.42578125" style="1" bestFit="1" customWidth="1"/>
    <col min="214" max="214" width="30.28515625" style="1" bestFit="1" customWidth="1"/>
    <col min="215" max="215" width="14.85546875" style="1" bestFit="1" customWidth="1"/>
    <col min="216" max="216" width="14" style="1" bestFit="1" customWidth="1"/>
    <col min="217" max="217" width="22.28515625" style="1" bestFit="1" customWidth="1"/>
    <col min="218" max="218" width="14.5703125" style="1" bestFit="1" customWidth="1"/>
    <col min="219" max="219" width="18" style="1" bestFit="1" customWidth="1"/>
    <col min="220" max="220" width="22.7109375" style="1" bestFit="1" customWidth="1"/>
    <col min="221" max="221" width="15.42578125" style="1" bestFit="1" customWidth="1"/>
    <col min="222" max="222" width="17.5703125" style="1" bestFit="1" customWidth="1"/>
    <col min="223" max="223" width="15.28515625" style="1" bestFit="1" customWidth="1"/>
    <col min="224" max="224" width="21.7109375" style="1" bestFit="1" customWidth="1"/>
    <col min="225" max="225" width="16.5703125" style="1" bestFit="1" customWidth="1"/>
    <col min="226" max="226" width="23.42578125" style="1" bestFit="1" customWidth="1"/>
    <col min="227" max="227" width="24.85546875" style="1" bestFit="1" customWidth="1"/>
    <col min="228" max="228" width="18" style="1" bestFit="1" customWidth="1"/>
    <col min="229" max="229" width="15.42578125" style="1" bestFit="1" customWidth="1"/>
    <col min="230" max="230" width="25.140625" style="1" bestFit="1" customWidth="1"/>
    <col min="231" max="231" width="15.7109375" style="1" bestFit="1" customWidth="1"/>
    <col min="232" max="232" width="13.28515625" style="1" bestFit="1" customWidth="1"/>
    <col min="233" max="233" width="16.140625" style="1" bestFit="1" customWidth="1"/>
    <col min="234" max="234" width="15.42578125" style="1" bestFit="1" customWidth="1"/>
    <col min="235" max="235" width="16.42578125" style="1" bestFit="1" customWidth="1"/>
    <col min="236" max="236" width="14.7109375" style="1" bestFit="1" customWidth="1"/>
    <col min="237" max="237" width="18.28515625" style="1" bestFit="1" customWidth="1"/>
    <col min="238" max="238" width="19.5703125" style="1" bestFit="1" customWidth="1"/>
    <col min="239" max="239" width="13.140625" style="1" bestFit="1" customWidth="1"/>
    <col min="240" max="240" width="18.85546875" style="1" bestFit="1" customWidth="1"/>
    <col min="241" max="241" width="19.85546875" style="1" bestFit="1" customWidth="1"/>
    <col min="242" max="242" width="19" style="1" bestFit="1" customWidth="1"/>
    <col min="243" max="243" width="68.28515625" style="1" bestFit="1" customWidth="1"/>
    <col min="244" max="244" width="24.140625" style="1" bestFit="1" customWidth="1"/>
    <col min="245" max="245" width="22.42578125" style="1" bestFit="1" customWidth="1"/>
    <col min="246" max="246" width="22" style="1" bestFit="1" customWidth="1"/>
    <col min="247" max="247" width="18.85546875" style="1" bestFit="1" customWidth="1"/>
    <col min="248" max="248" width="19.85546875" style="1" bestFit="1" customWidth="1"/>
    <col min="249" max="249" width="29.85546875" style="1" bestFit="1" customWidth="1"/>
    <col min="250" max="250" width="68" style="1" bestFit="1" customWidth="1"/>
    <col min="251" max="251" width="86.28515625" style="1" bestFit="1" customWidth="1"/>
    <col min="252" max="252" width="12.7109375" style="1" bestFit="1" customWidth="1"/>
    <col min="253" max="253" width="56.140625" style="1" bestFit="1" customWidth="1"/>
    <col min="254" max="254" width="12.5703125" style="1" bestFit="1" customWidth="1"/>
    <col min="255" max="255" width="47.42578125" style="1" bestFit="1" customWidth="1"/>
    <col min="256" max="256" width="49.7109375" style="1" bestFit="1" customWidth="1"/>
    <col min="257" max="257" width="40" style="1" bestFit="1" customWidth="1"/>
    <col min="258" max="258" width="38.5703125" style="1" bestFit="1" customWidth="1"/>
    <col min="259" max="259" width="28.140625" style="1" bestFit="1" customWidth="1"/>
    <col min="260" max="260" width="17.42578125" style="1" bestFit="1" customWidth="1"/>
    <col min="261" max="261" width="20.42578125" style="1" bestFit="1" customWidth="1"/>
    <col min="262" max="262" width="49.140625" style="1" bestFit="1" customWidth="1"/>
    <col min="263" max="263" width="36.28515625" style="1" bestFit="1" customWidth="1"/>
    <col min="264" max="264" width="26.5703125" style="1" bestFit="1" customWidth="1"/>
    <col min="265" max="265" width="24.5703125" style="1" bestFit="1" customWidth="1"/>
    <col min="266" max="266" width="15.140625" style="1" bestFit="1" customWidth="1"/>
    <col min="267" max="267" width="15.7109375" style="1" bestFit="1" customWidth="1"/>
    <col min="268" max="268" width="14.5703125" style="1" bestFit="1" customWidth="1"/>
    <col min="269" max="269" width="12.5703125" style="1" bestFit="1" customWidth="1"/>
    <col min="270" max="270" width="17.5703125" style="1" bestFit="1" customWidth="1"/>
    <col min="271" max="271" width="22.85546875" style="1" bestFit="1" customWidth="1"/>
    <col min="272" max="272" width="20.7109375" style="1" bestFit="1" customWidth="1"/>
    <col min="273" max="273" width="57.140625" style="1" bestFit="1" customWidth="1"/>
    <col min="274" max="274" width="11.5703125" style="1" bestFit="1" customWidth="1"/>
    <col min="275" max="275" width="12.7109375" style="1" bestFit="1" customWidth="1"/>
    <col min="276" max="276" width="15.140625" style="1" bestFit="1" customWidth="1"/>
    <col min="277" max="277" width="22.140625" style="1" bestFit="1" customWidth="1"/>
    <col min="278" max="278" width="20.7109375" style="1" bestFit="1" customWidth="1"/>
    <col min="279" max="279" width="16" style="1" bestFit="1" customWidth="1"/>
    <col min="280" max="280" width="17" style="1" bestFit="1" customWidth="1"/>
    <col min="281" max="281" width="21.42578125" style="1" bestFit="1" customWidth="1"/>
    <col min="282" max="282" width="26.7109375" style="1" bestFit="1" customWidth="1"/>
    <col min="283" max="283" width="82.42578125" style="1" bestFit="1" customWidth="1"/>
    <col min="284" max="284" width="24.42578125" style="1" bestFit="1" customWidth="1"/>
    <col min="285" max="285" width="38.42578125" style="1" bestFit="1" customWidth="1"/>
    <col min="286" max="286" width="49.85546875" style="1" bestFit="1" customWidth="1"/>
    <col min="287" max="287" width="19.85546875" style="1" bestFit="1" customWidth="1"/>
    <col min="288" max="288" width="22.85546875" style="1" bestFit="1" customWidth="1"/>
    <col min="289" max="289" width="19.5703125" style="1" bestFit="1" customWidth="1"/>
    <col min="290" max="290" width="17.85546875" style="1" bestFit="1" customWidth="1"/>
    <col min="291" max="291" width="14.7109375" style="1" bestFit="1" customWidth="1"/>
    <col min="292" max="292" width="63.7109375" style="1" bestFit="1" customWidth="1"/>
    <col min="293" max="293" width="18.28515625" style="1" bestFit="1" customWidth="1"/>
    <col min="294" max="294" width="45" style="1" bestFit="1" customWidth="1"/>
    <col min="295" max="295" width="48.140625" style="1" bestFit="1" customWidth="1"/>
    <col min="296" max="296" width="11.85546875" style="1" bestFit="1" customWidth="1"/>
    <col min="297" max="297" width="62.42578125" style="1" bestFit="1" customWidth="1"/>
    <col min="298" max="298" width="22" style="1" bestFit="1" customWidth="1"/>
    <col min="299" max="299" width="61.28515625" style="1" bestFit="1" customWidth="1"/>
    <col min="300" max="300" width="17.28515625" style="1" bestFit="1" customWidth="1"/>
    <col min="301" max="301" width="46" style="1" bestFit="1" customWidth="1"/>
    <col min="302" max="302" width="14.28515625" style="1" bestFit="1" customWidth="1"/>
    <col min="303" max="303" width="18.7109375" style="1" bestFit="1" customWidth="1"/>
    <col min="304" max="304" width="33.140625" style="1" bestFit="1" customWidth="1"/>
    <col min="305" max="305" width="15.140625" style="1" bestFit="1" customWidth="1"/>
    <col min="306" max="306" width="36.140625" style="1" bestFit="1" customWidth="1"/>
    <col min="307" max="307" width="27.7109375" style="1" bestFit="1" customWidth="1"/>
    <col min="308" max="308" width="22.28515625" style="1" bestFit="1" customWidth="1"/>
    <col min="309" max="309" width="34.42578125" style="1" bestFit="1" customWidth="1"/>
    <col min="310" max="310" width="37.140625" style="1" bestFit="1" customWidth="1"/>
    <col min="311" max="311" width="14.7109375" style="1" bestFit="1" customWidth="1"/>
    <col min="312" max="312" width="26.7109375" style="1" bestFit="1" customWidth="1"/>
    <col min="313" max="313" width="22.42578125" style="1" bestFit="1" customWidth="1"/>
    <col min="314" max="314" width="17.7109375" style="1" bestFit="1" customWidth="1"/>
    <col min="315" max="315" width="30.5703125" style="1" bestFit="1" customWidth="1"/>
    <col min="316" max="316" width="20.7109375" style="1" bestFit="1" customWidth="1"/>
    <col min="317" max="317" width="10.42578125" style="1" bestFit="1" customWidth="1"/>
    <col min="318" max="318" width="31.85546875" style="1" bestFit="1" customWidth="1"/>
    <col min="319" max="319" width="24.42578125" style="1" bestFit="1" customWidth="1"/>
    <col min="320" max="320" width="15.5703125" style="1" bestFit="1" customWidth="1"/>
    <col min="321" max="321" width="14" style="1" bestFit="1" customWidth="1"/>
    <col min="322" max="322" width="18.7109375" style="1" bestFit="1" customWidth="1"/>
    <col min="323" max="323" width="15.42578125" style="1" bestFit="1" customWidth="1"/>
    <col min="324" max="324" width="14.85546875" style="1" bestFit="1" customWidth="1"/>
    <col min="325" max="325" width="12.7109375" style="1" bestFit="1" customWidth="1"/>
    <col min="326" max="326" width="41" style="1" bestFit="1" customWidth="1"/>
    <col min="327" max="327" width="32" style="1" bestFit="1" customWidth="1"/>
    <col min="328" max="328" width="59.7109375" style="1" bestFit="1" customWidth="1"/>
    <col min="329" max="329" width="43.140625" style="1" bestFit="1" customWidth="1"/>
    <col min="330" max="330" width="12.7109375" style="1" bestFit="1" customWidth="1"/>
    <col min="331" max="331" width="55.7109375" style="1" bestFit="1" customWidth="1"/>
    <col min="332" max="332" width="54.28515625" style="1" bestFit="1" customWidth="1"/>
    <col min="333" max="333" width="16.5703125" style="1" bestFit="1" customWidth="1"/>
    <col min="334" max="334" width="24.7109375" style="1" bestFit="1" customWidth="1"/>
    <col min="335" max="335" width="69" style="1" bestFit="1" customWidth="1"/>
    <col min="336" max="336" width="16.7109375" style="1" bestFit="1" customWidth="1"/>
    <col min="337" max="337" width="26.5703125" style="1" bestFit="1" customWidth="1"/>
    <col min="338" max="338" width="23.85546875" style="1" bestFit="1" customWidth="1"/>
    <col min="339" max="339" width="16" style="1" bestFit="1" customWidth="1"/>
    <col min="340" max="340" width="37.7109375" style="1" bestFit="1" customWidth="1"/>
    <col min="341" max="341" width="17.5703125" style="1" bestFit="1" customWidth="1"/>
    <col min="342" max="342" width="34.85546875" style="1" bestFit="1" customWidth="1"/>
    <col min="343" max="343" width="68.42578125" style="1" bestFit="1" customWidth="1"/>
    <col min="344" max="344" width="68.7109375" style="1" bestFit="1" customWidth="1"/>
    <col min="345" max="345" width="18.7109375" style="1" bestFit="1" customWidth="1"/>
    <col min="346" max="346" width="21.140625" style="1" bestFit="1" customWidth="1"/>
    <col min="347" max="347" width="20.140625" style="1" bestFit="1" customWidth="1"/>
    <col min="348" max="348" width="26.85546875" style="1" bestFit="1" customWidth="1"/>
    <col min="349" max="349" width="34.7109375" style="1" bestFit="1" customWidth="1"/>
    <col min="350" max="350" width="21.140625" style="1" bestFit="1" customWidth="1"/>
    <col min="351" max="351" width="70.28515625" style="1" bestFit="1" customWidth="1"/>
    <col min="352" max="352" width="76.28515625" style="1" bestFit="1" customWidth="1"/>
    <col min="353" max="353" width="17.28515625" style="1" bestFit="1" customWidth="1"/>
    <col min="354" max="354" width="14.42578125" style="1" bestFit="1" customWidth="1"/>
    <col min="355" max="355" width="24" style="1" bestFit="1" customWidth="1"/>
    <col min="356" max="356" width="18.5703125" style="1" bestFit="1" customWidth="1"/>
    <col min="357" max="357" width="26.85546875" style="1" bestFit="1" customWidth="1"/>
    <col min="358" max="358" width="24" style="1" bestFit="1" customWidth="1"/>
    <col min="359" max="359" width="43.140625" style="1" bestFit="1" customWidth="1"/>
    <col min="360" max="360" width="18.42578125" style="1" bestFit="1" customWidth="1"/>
    <col min="361" max="361" width="11.85546875" style="1" bestFit="1" customWidth="1"/>
    <col min="362" max="362" width="20" style="1" bestFit="1" customWidth="1"/>
    <col min="363" max="363" width="17.5703125" style="1" bestFit="1" customWidth="1"/>
    <col min="364" max="364" width="25.7109375" style="1" bestFit="1" customWidth="1"/>
    <col min="365" max="366" width="18.7109375" style="1" bestFit="1" customWidth="1"/>
    <col min="367" max="16384" width="9.140625" style="1"/>
  </cols>
  <sheetData>
    <row r="1" spans="1:10" x14ac:dyDescent="0.2">
      <c r="A1" s="3"/>
      <c r="B1" s="3"/>
    </row>
    <row r="3" spans="1:10" x14ac:dyDescent="0.2">
      <c r="A3" s="2" t="s">
        <v>1634</v>
      </c>
      <c r="F3"/>
      <c r="G3"/>
      <c r="H3"/>
      <c r="I3"/>
      <c r="J3"/>
    </row>
    <row r="4" spans="1:10" x14ac:dyDescent="0.2">
      <c r="A4" s="2" t="s">
        <v>0</v>
      </c>
      <c r="B4" s="2" t="s">
        <v>1160</v>
      </c>
      <c r="C4" s="2" t="s">
        <v>1</v>
      </c>
      <c r="D4" s="2" t="s">
        <v>2</v>
      </c>
      <c r="E4" s="1" t="s">
        <v>1635</v>
      </c>
      <c r="F4"/>
      <c r="G4"/>
      <c r="H4"/>
      <c r="I4"/>
      <c r="J4"/>
    </row>
    <row r="5" spans="1:10" ht="38.25" x14ac:dyDescent="0.2">
      <c r="A5" s="1" t="s">
        <v>3</v>
      </c>
      <c r="B5" s="1" t="s">
        <v>1188</v>
      </c>
      <c r="C5" s="1" t="s">
        <v>375</v>
      </c>
      <c r="D5" s="1" t="s">
        <v>378</v>
      </c>
      <c r="E5" s="1">
        <v>25</v>
      </c>
      <c r="F5"/>
      <c r="G5"/>
      <c r="H5"/>
      <c r="I5"/>
      <c r="J5"/>
    </row>
    <row r="6" spans="1:10" x14ac:dyDescent="0.2">
      <c r="D6" s="1" t="s">
        <v>376</v>
      </c>
      <c r="E6" s="1">
        <v>25</v>
      </c>
      <c r="F6"/>
      <c r="G6"/>
      <c r="H6"/>
      <c r="I6"/>
      <c r="J6"/>
    </row>
    <row r="7" spans="1:10" x14ac:dyDescent="0.2">
      <c r="D7" s="1" t="s">
        <v>377</v>
      </c>
      <c r="E7" s="1">
        <v>25</v>
      </c>
      <c r="F7"/>
      <c r="G7"/>
      <c r="H7"/>
      <c r="I7"/>
      <c r="J7"/>
    </row>
    <row r="8" spans="1:10" ht="51" x14ac:dyDescent="0.2">
      <c r="C8" s="1" t="s">
        <v>1270</v>
      </c>
      <c r="E8" s="1">
        <v>75</v>
      </c>
      <c r="F8"/>
      <c r="G8"/>
      <c r="H8"/>
      <c r="I8"/>
      <c r="J8"/>
    </row>
    <row r="9" spans="1:10" ht="51" x14ac:dyDescent="0.2">
      <c r="C9" s="1" t="s">
        <v>289</v>
      </c>
      <c r="D9" s="1" t="s">
        <v>291</v>
      </c>
      <c r="E9" s="1">
        <v>256</v>
      </c>
      <c r="F9"/>
      <c r="G9"/>
      <c r="H9"/>
      <c r="I9"/>
      <c r="J9"/>
    </row>
    <row r="10" spans="1:10" x14ac:dyDescent="0.2">
      <c r="D10" s="1" t="s">
        <v>290</v>
      </c>
      <c r="E10" s="1">
        <v>256</v>
      </c>
      <c r="F10"/>
      <c r="G10"/>
      <c r="H10"/>
      <c r="I10"/>
      <c r="J10"/>
    </row>
    <row r="11" spans="1:10" ht="51" x14ac:dyDescent="0.2">
      <c r="C11" s="1" t="s">
        <v>1271</v>
      </c>
      <c r="E11" s="1">
        <v>512</v>
      </c>
      <c r="F11"/>
      <c r="G11"/>
      <c r="H11"/>
      <c r="I11"/>
      <c r="J11"/>
    </row>
    <row r="12" spans="1:10" x14ac:dyDescent="0.2">
      <c r="C12" s="1" t="s">
        <v>84</v>
      </c>
      <c r="D12" s="1" t="s">
        <v>85</v>
      </c>
      <c r="E12" s="1">
        <v>700</v>
      </c>
      <c r="F12"/>
      <c r="G12"/>
      <c r="H12"/>
      <c r="I12"/>
      <c r="J12"/>
    </row>
    <row r="13" spans="1:10" x14ac:dyDescent="0.2">
      <c r="D13" s="1" t="s">
        <v>86</v>
      </c>
      <c r="E13" s="1">
        <v>700</v>
      </c>
      <c r="F13"/>
      <c r="G13"/>
      <c r="H13"/>
      <c r="I13"/>
      <c r="J13"/>
    </row>
    <row r="14" spans="1:10" x14ac:dyDescent="0.2">
      <c r="D14" s="1" t="s">
        <v>87</v>
      </c>
      <c r="E14" s="1">
        <v>700</v>
      </c>
      <c r="F14"/>
      <c r="G14"/>
      <c r="H14"/>
      <c r="I14"/>
      <c r="J14"/>
    </row>
    <row r="15" spans="1:10" x14ac:dyDescent="0.2">
      <c r="C15" s="1" t="s">
        <v>1272</v>
      </c>
      <c r="E15" s="1">
        <v>2100</v>
      </c>
      <c r="F15"/>
      <c r="G15"/>
      <c r="H15"/>
      <c r="I15"/>
      <c r="J15"/>
    </row>
    <row r="16" spans="1:10" x14ac:dyDescent="0.2">
      <c r="C16" s="1" t="s">
        <v>148</v>
      </c>
      <c r="D16" s="1" t="s">
        <v>151</v>
      </c>
      <c r="E16" s="1">
        <v>409</v>
      </c>
      <c r="F16"/>
      <c r="G16"/>
      <c r="H16"/>
      <c r="I16"/>
      <c r="J16"/>
    </row>
    <row r="17" spans="3:10" x14ac:dyDescent="0.2">
      <c r="D17" s="1" t="s">
        <v>149</v>
      </c>
      <c r="E17" s="1">
        <v>689</v>
      </c>
      <c r="F17"/>
      <c r="G17"/>
      <c r="H17"/>
      <c r="I17"/>
      <c r="J17"/>
    </row>
    <row r="18" spans="3:10" x14ac:dyDescent="0.2">
      <c r="D18" s="1" t="s">
        <v>150</v>
      </c>
      <c r="E18" s="1">
        <v>409</v>
      </c>
      <c r="F18"/>
      <c r="G18"/>
      <c r="H18"/>
      <c r="I18"/>
      <c r="J18"/>
    </row>
    <row r="19" spans="3:10" x14ac:dyDescent="0.2">
      <c r="C19" s="1" t="s">
        <v>1273</v>
      </c>
      <c r="E19" s="1">
        <v>1507</v>
      </c>
      <c r="F19"/>
      <c r="G19"/>
      <c r="H19"/>
      <c r="I19"/>
      <c r="J19"/>
    </row>
    <row r="20" spans="3:10" x14ac:dyDescent="0.2">
      <c r="C20" s="1" t="s">
        <v>257</v>
      </c>
      <c r="D20" s="1" t="s">
        <v>260</v>
      </c>
      <c r="E20" s="1">
        <v>575</v>
      </c>
      <c r="F20"/>
      <c r="G20"/>
      <c r="H20"/>
      <c r="I20"/>
      <c r="J20"/>
    </row>
    <row r="21" spans="3:10" x14ac:dyDescent="0.2">
      <c r="D21" s="1" t="s">
        <v>258</v>
      </c>
      <c r="E21" s="1">
        <v>575</v>
      </c>
      <c r="F21"/>
      <c r="G21"/>
      <c r="H21"/>
      <c r="I21"/>
      <c r="J21"/>
    </row>
    <row r="22" spans="3:10" x14ac:dyDescent="0.2">
      <c r="D22" s="1" t="s">
        <v>259</v>
      </c>
      <c r="E22" s="1">
        <v>575</v>
      </c>
      <c r="F22"/>
      <c r="G22"/>
      <c r="H22"/>
      <c r="I22"/>
      <c r="J22"/>
    </row>
    <row r="23" spans="3:10" x14ac:dyDescent="0.2">
      <c r="C23" s="1" t="s">
        <v>1274</v>
      </c>
      <c r="E23" s="1">
        <v>1725</v>
      </c>
      <c r="F23"/>
      <c r="G23"/>
      <c r="H23"/>
      <c r="I23"/>
      <c r="J23"/>
    </row>
    <row r="24" spans="3:10" x14ac:dyDescent="0.2">
      <c r="C24" s="1" t="s">
        <v>129</v>
      </c>
      <c r="D24" s="1" t="s">
        <v>131</v>
      </c>
      <c r="E24" s="1">
        <v>1413.1399999999999</v>
      </c>
      <c r="F24"/>
      <c r="G24"/>
      <c r="H24"/>
      <c r="I24"/>
      <c r="J24"/>
    </row>
    <row r="25" spans="3:10" x14ac:dyDescent="0.2">
      <c r="D25" s="1" t="s">
        <v>132</v>
      </c>
      <c r="E25" s="1">
        <v>393.14</v>
      </c>
      <c r="F25"/>
      <c r="G25"/>
      <c r="H25"/>
      <c r="I25"/>
      <c r="J25"/>
    </row>
    <row r="26" spans="3:10" x14ac:dyDescent="0.2">
      <c r="D26" s="1" t="s">
        <v>130</v>
      </c>
      <c r="E26" s="1">
        <v>1413.1399999999999</v>
      </c>
      <c r="F26"/>
      <c r="G26"/>
      <c r="H26"/>
      <c r="I26"/>
      <c r="J26"/>
    </row>
    <row r="27" spans="3:10" x14ac:dyDescent="0.2">
      <c r="C27" s="1" t="s">
        <v>1275</v>
      </c>
      <c r="E27" s="1">
        <v>3219.4199999999996</v>
      </c>
      <c r="F27"/>
      <c r="G27"/>
      <c r="H27"/>
      <c r="I27"/>
      <c r="J27"/>
    </row>
    <row r="28" spans="3:10" ht="38.25" x14ac:dyDescent="0.2">
      <c r="C28" s="1" t="s">
        <v>96</v>
      </c>
      <c r="D28" s="1" t="s">
        <v>99</v>
      </c>
      <c r="E28" s="1">
        <v>60</v>
      </c>
      <c r="F28"/>
      <c r="G28"/>
      <c r="H28"/>
      <c r="I28"/>
      <c r="J28"/>
    </row>
    <row r="29" spans="3:10" x14ac:dyDescent="0.2">
      <c r="D29" s="1" t="s">
        <v>97</v>
      </c>
      <c r="E29" s="1">
        <v>60</v>
      </c>
      <c r="F29"/>
      <c r="G29"/>
      <c r="H29"/>
      <c r="I29"/>
      <c r="J29"/>
    </row>
    <row r="30" spans="3:10" x14ac:dyDescent="0.2">
      <c r="D30" s="1" t="s">
        <v>98</v>
      </c>
      <c r="E30" s="1">
        <v>60</v>
      </c>
      <c r="F30"/>
      <c r="G30"/>
      <c r="H30"/>
      <c r="I30"/>
      <c r="J30"/>
    </row>
    <row r="31" spans="3:10" ht="38.25" x14ac:dyDescent="0.2">
      <c r="C31" s="1" t="s">
        <v>1276</v>
      </c>
      <c r="E31" s="1">
        <v>180</v>
      </c>
      <c r="F31"/>
      <c r="G31"/>
      <c r="H31"/>
      <c r="I31"/>
      <c r="J31"/>
    </row>
    <row r="32" spans="3:10" ht="25.5" x14ac:dyDescent="0.2">
      <c r="C32" s="1" t="s">
        <v>319</v>
      </c>
      <c r="D32" s="1" t="s">
        <v>321</v>
      </c>
      <c r="E32" s="1">
        <v>255</v>
      </c>
      <c r="F32"/>
      <c r="G32"/>
      <c r="H32"/>
      <c r="I32"/>
      <c r="J32"/>
    </row>
    <row r="33" spans="3:10" x14ac:dyDescent="0.2">
      <c r="D33" s="1" t="s">
        <v>322</v>
      </c>
      <c r="E33" s="1">
        <v>15</v>
      </c>
      <c r="F33"/>
      <c r="G33"/>
      <c r="H33"/>
      <c r="I33"/>
      <c r="J33"/>
    </row>
    <row r="34" spans="3:10" x14ac:dyDescent="0.2">
      <c r="D34" s="1" t="s">
        <v>320</v>
      </c>
      <c r="E34" s="1">
        <v>255</v>
      </c>
      <c r="F34"/>
      <c r="G34"/>
      <c r="H34"/>
      <c r="I34"/>
      <c r="J34"/>
    </row>
    <row r="35" spans="3:10" ht="25.5" x14ac:dyDescent="0.2">
      <c r="C35" s="1" t="s">
        <v>1277</v>
      </c>
      <c r="E35" s="1">
        <v>525</v>
      </c>
      <c r="F35"/>
      <c r="G35"/>
      <c r="H35"/>
      <c r="I35"/>
      <c r="J35"/>
    </row>
    <row r="36" spans="3:10" ht="38.25" x14ac:dyDescent="0.2">
      <c r="C36" s="1" t="s">
        <v>333</v>
      </c>
      <c r="D36" s="1" t="s">
        <v>334</v>
      </c>
      <c r="E36" s="1">
        <v>756.53</v>
      </c>
      <c r="F36"/>
      <c r="G36"/>
      <c r="H36"/>
      <c r="I36"/>
      <c r="J36"/>
    </row>
    <row r="37" spans="3:10" x14ac:dyDescent="0.2">
      <c r="D37" s="1" t="s">
        <v>335</v>
      </c>
      <c r="E37" s="1">
        <v>756.53</v>
      </c>
      <c r="F37"/>
      <c r="G37"/>
      <c r="H37"/>
      <c r="I37"/>
      <c r="J37"/>
    </row>
    <row r="38" spans="3:10" ht="38.25" x14ac:dyDescent="0.2">
      <c r="C38" s="1" t="s">
        <v>1278</v>
      </c>
      <c r="E38" s="1">
        <v>1513.06</v>
      </c>
      <c r="F38"/>
      <c r="G38"/>
      <c r="H38"/>
      <c r="I38"/>
      <c r="J38"/>
    </row>
    <row r="39" spans="3:10" ht="38.25" x14ac:dyDescent="0.2">
      <c r="C39" s="1" t="s">
        <v>336</v>
      </c>
      <c r="D39" s="1" t="s">
        <v>338</v>
      </c>
      <c r="E39" s="1">
        <v>280</v>
      </c>
      <c r="F39"/>
      <c r="G39"/>
      <c r="H39"/>
      <c r="I39"/>
      <c r="J39"/>
    </row>
    <row r="40" spans="3:10" x14ac:dyDescent="0.2">
      <c r="D40" s="1" t="s">
        <v>337</v>
      </c>
      <c r="E40" s="1">
        <v>280</v>
      </c>
      <c r="F40"/>
      <c r="G40"/>
      <c r="H40"/>
      <c r="I40"/>
      <c r="J40"/>
    </row>
    <row r="41" spans="3:10" ht="38.25" x14ac:dyDescent="0.2">
      <c r="C41" s="1" t="s">
        <v>1279</v>
      </c>
      <c r="E41" s="1">
        <v>560</v>
      </c>
      <c r="F41"/>
      <c r="G41"/>
      <c r="H41"/>
      <c r="I41"/>
      <c r="J41"/>
    </row>
    <row r="42" spans="3:10" ht="25.5" x14ac:dyDescent="0.2">
      <c r="C42" s="1" t="s">
        <v>292</v>
      </c>
      <c r="D42" s="1" t="s">
        <v>294</v>
      </c>
      <c r="E42" s="1">
        <v>325.51</v>
      </c>
      <c r="F42"/>
      <c r="G42"/>
      <c r="H42"/>
      <c r="I42"/>
      <c r="J42"/>
    </row>
    <row r="43" spans="3:10" x14ac:dyDescent="0.2">
      <c r="D43" s="1" t="s">
        <v>293</v>
      </c>
      <c r="E43" s="1">
        <v>385.39</v>
      </c>
      <c r="F43"/>
      <c r="G43"/>
      <c r="H43"/>
      <c r="I43"/>
      <c r="J43"/>
    </row>
    <row r="44" spans="3:10" ht="25.5" x14ac:dyDescent="0.2">
      <c r="C44" s="1" t="s">
        <v>1280</v>
      </c>
      <c r="E44" s="1">
        <v>710.9</v>
      </c>
      <c r="F44"/>
      <c r="G44"/>
      <c r="H44"/>
      <c r="I44"/>
      <c r="J44"/>
    </row>
    <row r="45" spans="3:10" x14ac:dyDescent="0.2">
      <c r="C45" s="1" t="s">
        <v>216</v>
      </c>
      <c r="D45" s="1" t="s">
        <v>219</v>
      </c>
      <c r="E45" s="1">
        <v>1554</v>
      </c>
      <c r="F45"/>
      <c r="G45"/>
      <c r="H45"/>
      <c r="I45"/>
      <c r="J45"/>
    </row>
    <row r="46" spans="3:10" x14ac:dyDescent="0.2">
      <c r="D46" s="1" t="s">
        <v>217</v>
      </c>
      <c r="E46" s="1">
        <v>1554</v>
      </c>
      <c r="F46"/>
      <c r="G46"/>
      <c r="H46"/>
      <c r="I46"/>
      <c r="J46"/>
    </row>
    <row r="47" spans="3:10" x14ac:dyDescent="0.2">
      <c r="D47" s="1" t="s">
        <v>218</v>
      </c>
      <c r="E47" s="1">
        <v>1554</v>
      </c>
      <c r="F47"/>
      <c r="G47"/>
      <c r="H47"/>
      <c r="I47"/>
      <c r="J47"/>
    </row>
    <row r="48" spans="3:10" x14ac:dyDescent="0.2">
      <c r="C48" s="1" t="s">
        <v>1281</v>
      </c>
      <c r="E48" s="1">
        <v>4662</v>
      </c>
      <c r="F48"/>
      <c r="G48"/>
      <c r="H48"/>
      <c r="I48"/>
      <c r="J48"/>
    </row>
    <row r="49" spans="3:10" x14ac:dyDescent="0.2">
      <c r="C49" s="1" t="s">
        <v>185</v>
      </c>
      <c r="D49" s="1" t="s">
        <v>187</v>
      </c>
      <c r="E49" s="1">
        <v>14534</v>
      </c>
      <c r="F49"/>
      <c r="G49"/>
      <c r="H49"/>
      <c r="I49"/>
      <c r="J49"/>
    </row>
    <row r="50" spans="3:10" x14ac:dyDescent="0.2">
      <c r="D50" s="1" t="s">
        <v>188</v>
      </c>
      <c r="E50" s="1">
        <v>11871</v>
      </c>
      <c r="F50"/>
      <c r="G50"/>
      <c r="H50"/>
      <c r="I50"/>
      <c r="J50"/>
    </row>
    <row r="51" spans="3:10" x14ac:dyDescent="0.2">
      <c r="D51" s="1" t="s">
        <v>186</v>
      </c>
      <c r="E51" s="1">
        <v>14796</v>
      </c>
      <c r="F51"/>
      <c r="G51"/>
      <c r="H51"/>
      <c r="I51"/>
      <c r="J51"/>
    </row>
    <row r="52" spans="3:10" ht="25.5" x14ac:dyDescent="0.2">
      <c r="C52" s="1" t="s">
        <v>1282</v>
      </c>
      <c r="E52" s="1">
        <v>41201</v>
      </c>
      <c r="F52"/>
      <c r="G52"/>
      <c r="H52"/>
      <c r="I52"/>
      <c r="J52"/>
    </row>
    <row r="53" spans="3:10" x14ac:dyDescent="0.2">
      <c r="C53" s="1" t="s">
        <v>246</v>
      </c>
      <c r="D53" s="1" t="s">
        <v>247</v>
      </c>
      <c r="E53" s="1">
        <v>241.84</v>
      </c>
      <c r="F53"/>
      <c r="G53"/>
      <c r="H53"/>
      <c r="I53"/>
      <c r="J53"/>
    </row>
    <row r="54" spans="3:10" x14ac:dyDescent="0.2">
      <c r="D54" s="1" t="s">
        <v>248</v>
      </c>
      <c r="E54" s="1">
        <v>241.84</v>
      </c>
      <c r="F54"/>
      <c r="G54"/>
      <c r="H54"/>
      <c r="I54"/>
      <c r="J54"/>
    </row>
    <row r="55" spans="3:10" x14ac:dyDescent="0.2">
      <c r="D55" s="1" t="s">
        <v>249</v>
      </c>
      <c r="E55" s="1">
        <v>241.84</v>
      </c>
      <c r="F55"/>
      <c r="G55"/>
      <c r="H55"/>
      <c r="I55"/>
      <c r="J55"/>
    </row>
    <row r="56" spans="3:10" x14ac:dyDescent="0.2">
      <c r="C56" s="1" t="s">
        <v>1283</v>
      </c>
      <c r="E56" s="1">
        <v>725.52</v>
      </c>
      <c r="F56"/>
      <c r="G56"/>
      <c r="H56"/>
      <c r="I56"/>
      <c r="J56"/>
    </row>
    <row r="57" spans="3:10" x14ac:dyDescent="0.2">
      <c r="C57" s="1" t="s">
        <v>156</v>
      </c>
      <c r="D57" s="1" t="s">
        <v>159</v>
      </c>
      <c r="E57" s="1">
        <v>2155</v>
      </c>
      <c r="F57"/>
      <c r="G57"/>
      <c r="H57"/>
      <c r="I57"/>
      <c r="J57"/>
    </row>
    <row r="58" spans="3:10" x14ac:dyDescent="0.2">
      <c r="D58" s="1" t="s">
        <v>157</v>
      </c>
      <c r="E58" s="1">
        <v>1845</v>
      </c>
      <c r="F58"/>
      <c r="G58"/>
      <c r="H58"/>
      <c r="I58"/>
      <c r="J58"/>
    </row>
    <row r="59" spans="3:10" x14ac:dyDescent="0.2">
      <c r="D59" s="1" t="s">
        <v>158</v>
      </c>
      <c r="E59" s="1">
        <v>2155</v>
      </c>
      <c r="F59"/>
      <c r="G59"/>
      <c r="H59"/>
      <c r="I59"/>
      <c r="J59"/>
    </row>
    <row r="60" spans="3:10" x14ac:dyDescent="0.2">
      <c r="D60" s="1" t="s">
        <v>160</v>
      </c>
      <c r="E60" s="1">
        <v>500</v>
      </c>
      <c r="F60"/>
      <c r="G60"/>
      <c r="H60"/>
      <c r="I60"/>
      <c r="J60"/>
    </row>
    <row r="61" spans="3:10" x14ac:dyDescent="0.2">
      <c r="C61" s="1" t="s">
        <v>1284</v>
      </c>
      <c r="E61" s="1">
        <v>6655</v>
      </c>
      <c r="F61"/>
      <c r="G61"/>
      <c r="H61"/>
      <c r="I61"/>
      <c r="J61"/>
    </row>
    <row r="62" spans="3:10" x14ac:dyDescent="0.2">
      <c r="C62" s="1" t="s">
        <v>24</v>
      </c>
      <c r="D62" s="1" t="s">
        <v>25</v>
      </c>
      <c r="E62" s="1">
        <v>2259</v>
      </c>
      <c r="F62"/>
      <c r="G62"/>
      <c r="H62"/>
      <c r="I62"/>
      <c r="J62"/>
    </row>
    <row r="63" spans="3:10" x14ac:dyDescent="0.2">
      <c r="D63" s="1" t="s">
        <v>27</v>
      </c>
      <c r="E63" s="1">
        <v>1310</v>
      </c>
      <c r="F63"/>
      <c r="G63"/>
      <c r="H63"/>
      <c r="I63"/>
      <c r="J63"/>
    </row>
    <row r="64" spans="3:10" x14ac:dyDescent="0.2">
      <c r="D64" s="1" t="s">
        <v>26</v>
      </c>
      <c r="E64" s="1">
        <v>2107</v>
      </c>
      <c r="F64"/>
      <c r="G64"/>
      <c r="H64"/>
      <c r="I64"/>
      <c r="J64"/>
    </row>
    <row r="65" spans="3:10" x14ac:dyDescent="0.2">
      <c r="C65" s="1" t="s">
        <v>1285</v>
      </c>
      <c r="E65" s="1">
        <v>5676</v>
      </c>
      <c r="F65"/>
      <c r="G65"/>
      <c r="H65"/>
      <c r="I65"/>
      <c r="J65"/>
    </row>
    <row r="66" spans="3:10" ht="25.5" x14ac:dyDescent="0.2">
      <c r="C66" s="1" t="s">
        <v>100</v>
      </c>
      <c r="D66" s="1" t="s">
        <v>101</v>
      </c>
      <c r="E66" s="1">
        <v>276.44</v>
      </c>
      <c r="F66"/>
      <c r="G66"/>
      <c r="H66"/>
      <c r="I66"/>
      <c r="J66"/>
    </row>
    <row r="67" spans="3:10" x14ac:dyDescent="0.2">
      <c r="D67" s="1" t="s">
        <v>102</v>
      </c>
      <c r="E67" s="1">
        <v>276.44</v>
      </c>
      <c r="F67"/>
      <c r="G67"/>
      <c r="H67"/>
      <c r="I67"/>
      <c r="J67"/>
    </row>
    <row r="68" spans="3:10" x14ac:dyDescent="0.2">
      <c r="D68" s="1" t="s">
        <v>103</v>
      </c>
      <c r="E68" s="1">
        <v>276.44</v>
      </c>
      <c r="F68"/>
      <c r="G68"/>
      <c r="H68"/>
      <c r="I68"/>
      <c r="J68"/>
    </row>
    <row r="69" spans="3:10" ht="25.5" x14ac:dyDescent="0.2">
      <c r="C69" s="1" t="s">
        <v>1286</v>
      </c>
      <c r="E69" s="1">
        <v>829.31999999999994</v>
      </c>
      <c r="F69"/>
      <c r="G69"/>
      <c r="H69"/>
      <c r="I69"/>
      <c r="J69"/>
    </row>
    <row r="70" spans="3:10" x14ac:dyDescent="0.2">
      <c r="C70" s="1" t="s">
        <v>354</v>
      </c>
      <c r="D70" s="1" t="s">
        <v>361</v>
      </c>
      <c r="E70" s="1">
        <v>2620</v>
      </c>
      <c r="F70"/>
      <c r="G70"/>
      <c r="H70"/>
      <c r="I70"/>
      <c r="J70"/>
    </row>
    <row r="71" spans="3:10" x14ac:dyDescent="0.2">
      <c r="D71" s="1" t="s">
        <v>357</v>
      </c>
      <c r="E71" s="1">
        <v>2805</v>
      </c>
      <c r="F71"/>
      <c r="G71"/>
      <c r="H71"/>
      <c r="I71"/>
      <c r="J71"/>
    </row>
    <row r="72" spans="3:10" x14ac:dyDescent="0.2">
      <c r="D72" s="1" t="s">
        <v>363</v>
      </c>
      <c r="E72" s="1">
        <v>1095</v>
      </c>
      <c r="F72"/>
      <c r="G72"/>
      <c r="H72"/>
      <c r="I72"/>
      <c r="J72"/>
    </row>
    <row r="73" spans="3:10" x14ac:dyDescent="0.2">
      <c r="D73" s="1" t="s">
        <v>355</v>
      </c>
      <c r="E73" s="1">
        <v>2805</v>
      </c>
      <c r="F73"/>
      <c r="G73"/>
      <c r="H73"/>
      <c r="I73"/>
      <c r="J73"/>
    </row>
    <row r="74" spans="3:10" x14ac:dyDescent="0.2">
      <c r="D74" s="1" t="s">
        <v>362</v>
      </c>
      <c r="E74" s="1">
        <v>2370</v>
      </c>
      <c r="F74"/>
      <c r="G74"/>
      <c r="H74"/>
      <c r="I74"/>
      <c r="J74"/>
    </row>
    <row r="75" spans="3:10" x14ac:dyDescent="0.2">
      <c r="D75" s="1" t="s">
        <v>356</v>
      </c>
      <c r="E75" s="1">
        <v>2805</v>
      </c>
      <c r="F75"/>
      <c r="G75"/>
      <c r="H75"/>
      <c r="I75"/>
      <c r="J75"/>
    </row>
    <row r="76" spans="3:10" x14ac:dyDescent="0.2">
      <c r="C76" s="1" t="s">
        <v>1287</v>
      </c>
      <c r="E76" s="1">
        <v>14500</v>
      </c>
      <c r="F76"/>
      <c r="G76"/>
      <c r="H76"/>
      <c r="I76"/>
      <c r="J76"/>
    </row>
    <row r="77" spans="3:10" x14ac:dyDescent="0.2">
      <c r="C77" s="1" t="s">
        <v>277</v>
      </c>
      <c r="D77" s="1" t="s">
        <v>278</v>
      </c>
      <c r="E77" s="1">
        <v>300</v>
      </c>
      <c r="F77"/>
      <c r="G77"/>
      <c r="H77"/>
      <c r="I77"/>
      <c r="J77"/>
    </row>
    <row r="78" spans="3:10" x14ac:dyDescent="0.2">
      <c r="D78" s="1" t="s">
        <v>279</v>
      </c>
      <c r="E78" s="1">
        <v>300</v>
      </c>
      <c r="F78"/>
      <c r="G78"/>
      <c r="H78"/>
      <c r="I78"/>
      <c r="J78"/>
    </row>
    <row r="79" spans="3:10" x14ac:dyDescent="0.2">
      <c r="D79" s="1" t="s">
        <v>280</v>
      </c>
      <c r="E79" s="1">
        <v>300</v>
      </c>
      <c r="F79"/>
      <c r="G79"/>
      <c r="H79"/>
      <c r="I79"/>
      <c r="J79"/>
    </row>
    <row r="80" spans="3:10" x14ac:dyDescent="0.2">
      <c r="C80" s="1" t="s">
        <v>1288</v>
      </c>
      <c r="E80" s="1">
        <v>900</v>
      </c>
      <c r="F80"/>
      <c r="G80"/>
      <c r="H80"/>
      <c r="I80"/>
      <c r="J80"/>
    </row>
    <row r="81" spans="3:10" x14ac:dyDescent="0.2">
      <c r="C81" s="1" t="s">
        <v>161</v>
      </c>
      <c r="D81" s="1" t="s">
        <v>164</v>
      </c>
      <c r="E81" s="1">
        <v>171</v>
      </c>
      <c r="F81"/>
      <c r="G81"/>
      <c r="H81"/>
      <c r="I81"/>
      <c r="J81"/>
    </row>
    <row r="82" spans="3:10" x14ac:dyDescent="0.2">
      <c r="D82" s="1" t="s">
        <v>162</v>
      </c>
      <c r="E82" s="1">
        <v>171</v>
      </c>
      <c r="F82"/>
      <c r="G82"/>
      <c r="H82"/>
      <c r="I82"/>
      <c r="J82"/>
    </row>
    <row r="83" spans="3:10" x14ac:dyDescent="0.2">
      <c r="D83" s="1" t="s">
        <v>163</v>
      </c>
      <c r="E83" s="1">
        <v>171</v>
      </c>
      <c r="F83"/>
      <c r="G83"/>
      <c r="H83"/>
      <c r="I83"/>
      <c r="J83"/>
    </row>
    <row r="84" spans="3:10" x14ac:dyDescent="0.2">
      <c r="C84" s="1" t="s">
        <v>1289</v>
      </c>
      <c r="E84" s="1">
        <v>513</v>
      </c>
      <c r="F84"/>
      <c r="G84"/>
      <c r="H84"/>
      <c r="I84"/>
      <c r="J84"/>
    </row>
    <row r="85" spans="3:10" x14ac:dyDescent="0.2">
      <c r="C85" s="1" t="s">
        <v>181</v>
      </c>
      <c r="D85" s="1" t="s">
        <v>184</v>
      </c>
      <c r="E85" s="1">
        <v>1.55</v>
      </c>
      <c r="F85"/>
      <c r="G85"/>
      <c r="H85"/>
      <c r="I85"/>
      <c r="J85"/>
    </row>
    <row r="86" spans="3:10" x14ac:dyDescent="0.2">
      <c r="D86" s="1" t="s">
        <v>182</v>
      </c>
      <c r="E86" s="1">
        <v>1.55</v>
      </c>
      <c r="F86"/>
      <c r="G86"/>
      <c r="H86"/>
      <c r="I86"/>
      <c r="J86"/>
    </row>
    <row r="87" spans="3:10" x14ac:dyDescent="0.2">
      <c r="D87" s="1" t="s">
        <v>183</v>
      </c>
      <c r="E87" s="1">
        <v>1.55</v>
      </c>
      <c r="F87"/>
      <c r="G87"/>
      <c r="H87"/>
      <c r="I87"/>
      <c r="J87"/>
    </row>
    <row r="88" spans="3:10" x14ac:dyDescent="0.2">
      <c r="C88" s="1" t="s">
        <v>1290</v>
      </c>
      <c r="E88" s="1">
        <v>4.6500000000000004</v>
      </c>
      <c r="F88"/>
      <c r="G88"/>
      <c r="H88"/>
      <c r="I88"/>
      <c r="J88"/>
    </row>
    <row r="89" spans="3:10" x14ac:dyDescent="0.2">
      <c r="C89" s="1" t="s">
        <v>121</v>
      </c>
      <c r="D89" s="1" t="s">
        <v>124</v>
      </c>
      <c r="E89" s="1">
        <v>171</v>
      </c>
      <c r="F89"/>
      <c r="G89"/>
      <c r="H89"/>
      <c r="I89"/>
      <c r="J89"/>
    </row>
    <row r="90" spans="3:10" x14ac:dyDescent="0.2">
      <c r="D90" s="1" t="s">
        <v>122</v>
      </c>
      <c r="E90" s="1">
        <v>171</v>
      </c>
      <c r="F90"/>
      <c r="G90"/>
      <c r="H90"/>
      <c r="I90"/>
      <c r="J90"/>
    </row>
    <row r="91" spans="3:10" x14ac:dyDescent="0.2">
      <c r="D91" s="1" t="s">
        <v>123</v>
      </c>
      <c r="E91" s="1">
        <v>171</v>
      </c>
      <c r="F91"/>
      <c r="G91"/>
      <c r="H91"/>
      <c r="I91"/>
      <c r="J91"/>
    </row>
    <row r="92" spans="3:10" x14ac:dyDescent="0.2">
      <c r="C92" s="1" t="s">
        <v>1291</v>
      </c>
      <c r="E92" s="1">
        <v>513</v>
      </c>
      <c r="F92"/>
      <c r="G92"/>
      <c r="H92"/>
      <c r="I92"/>
      <c r="J92"/>
    </row>
    <row r="93" spans="3:10" ht="25.5" x14ac:dyDescent="0.2">
      <c r="C93" s="1" t="s">
        <v>60</v>
      </c>
      <c r="D93" s="1" t="s">
        <v>63</v>
      </c>
      <c r="E93" s="1">
        <v>13.5</v>
      </c>
      <c r="F93"/>
      <c r="G93"/>
      <c r="H93"/>
      <c r="I93"/>
      <c r="J93"/>
    </row>
    <row r="94" spans="3:10" x14ac:dyDescent="0.2">
      <c r="D94" s="1" t="s">
        <v>61</v>
      </c>
      <c r="E94" s="1">
        <v>13.5</v>
      </c>
      <c r="F94"/>
      <c r="G94"/>
      <c r="H94"/>
      <c r="I94"/>
      <c r="J94"/>
    </row>
    <row r="95" spans="3:10" x14ac:dyDescent="0.2">
      <c r="D95" s="1" t="s">
        <v>62</v>
      </c>
      <c r="E95" s="1">
        <v>13.5</v>
      </c>
      <c r="F95"/>
      <c r="G95"/>
      <c r="H95"/>
      <c r="I95"/>
      <c r="J95"/>
    </row>
    <row r="96" spans="3:10" ht="25.5" x14ac:dyDescent="0.2">
      <c r="C96" s="1" t="s">
        <v>1292</v>
      </c>
      <c r="E96" s="1">
        <v>40.5</v>
      </c>
      <c r="F96"/>
      <c r="G96"/>
      <c r="H96"/>
      <c r="I96"/>
      <c r="J96"/>
    </row>
    <row r="97" spans="3:10" ht="25.5" x14ac:dyDescent="0.2">
      <c r="C97" s="1" t="s">
        <v>177</v>
      </c>
      <c r="D97" s="1" t="s">
        <v>180</v>
      </c>
      <c r="E97" s="1">
        <v>1222</v>
      </c>
      <c r="F97"/>
      <c r="G97"/>
      <c r="H97"/>
      <c r="I97"/>
      <c r="J97"/>
    </row>
    <row r="98" spans="3:10" x14ac:dyDescent="0.2">
      <c r="D98" s="1" t="s">
        <v>178</v>
      </c>
      <c r="E98" s="1">
        <v>1222</v>
      </c>
      <c r="F98"/>
      <c r="G98"/>
      <c r="H98"/>
      <c r="I98"/>
      <c r="J98"/>
    </row>
    <row r="99" spans="3:10" x14ac:dyDescent="0.2">
      <c r="D99" s="1" t="s">
        <v>179</v>
      </c>
      <c r="E99" s="1">
        <v>1222</v>
      </c>
      <c r="F99"/>
      <c r="G99"/>
      <c r="H99"/>
      <c r="I99"/>
      <c r="J99"/>
    </row>
    <row r="100" spans="3:10" ht="25.5" x14ac:dyDescent="0.2">
      <c r="C100" s="1" t="s">
        <v>1293</v>
      </c>
      <c r="E100" s="1">
        <v>3666</v>
      </c>
      <c r="F100"/>
      <c r="G100"/>
      <c r="H100"/>
      <c r="I100"/>
      <c r="J100"/>
    </row>
    <row r="101" spans="3:10" ht="25.5" x14ac:dyDescent="0.2">
      <c r="C101" s="1" t="s">
        <v>44</v>
      </c>
      <c r="D101" s="1" t="s">
        <v>46</v>
      </c>
      <c r="E101" s="1">
        <v>1349.71</v>
      </c>
      <c r="F101"/>
      <c r="G101"/>
      <c r="H101"/>
      <c r="I101"/>
      <c r="J101"/>
    </row>
    <row r="102" spans="3:10" x14ac:dyDescent="0.2">
      <c r="D102" s="1" t="s">
        <v>47</v>
      </c>
      <c r="E102" s="1">
        <v>24.98</v>
      </c>
      <c r="F102"/>
      <c r="G102"/>
      <c r="H102"/>
      <c r="I102"/>
      <c r="J102"/>
    </row>
    <row r="103" spans="3:10" x14ac:dyDescent="0.2">
      <c r="D103" s="1" t="s">
        <v>45</v>
      </c>
      <c r="E103" s="1">
        <v>1349.71</v>
      </c>
      <c r="F103"/>
      <c r="G103"/>
      <c r="H103"/>
      <c r="I103"/>
      <c r="J103"/>
    </row>
    <row r="104" spans="3:10" ht="38.25" x14ac:dyDescent="0.2">
      <c r="C104" s="1" t="s">
        <v>1294</v>
      </c>
      <c r="E104" s="1">
        <v>2724.4</v>
      </c>
      <c r="F104"/>
      <c r="G104"/>
      <c r="H104"/>
      <c r="I104"/>
      <c r="J104"/>
    </row>
    <row r="105" spans="3:10" x14ac:dyDescent="0.2">
      <c r="C105" s="1" t="s">
        <v>269</v>
      </c>
      <c r="D105" s="1" t="s">
        <v>272</v>
      </c>
      <c r="E105" s="1">
        <v>108.46</v>
      </c>
      <c r="F105"/>
      <c r="G105"/>
      <c r="H105"/>
      <c r="I105"/>
      <c r="J105"/>
    </row>
    <row r="106" spans="3:10" x14ac:dyDescent="0.2">
      <c r="D106" s="1" t="s">
        <v>270</v>
      </c>
      <c r="E106" s="1">
        <v>108.46</v>
      </c>
      <c r="F106"/>
      <c r="G106"/>
      <c r="H106"/>
      <c r="I106"/>
      <c r="J106"/>
    </row>
    <row r="107" spans="3:10" x14ac:dyDescent="0.2">
      <c r="D107" s="1" t="s">
        <v>271</v>
      </c>
      <c r="E107" s="1">
        <v>108.46</v>
      </c>
      <c r="F107"/>
      <c r="G107"/>
      <c r="H107"/>
      <c r="I107"/>
      <c r="J107"/>
    </row>
    <row r="108" spans="3:10" x14ac:dyDescent="0.2">
      <c r="C108" s="1" t="s">
        <v>1295</v>
      </c>
      <c r="E108" s="1">
        <v>325.38</v>
      </c>
      <c r="F108"/>
      <c r="G108"/>
      <c r="H108"/>
      <c r="I108"/>
      <c r="J108"/>
    </row>
    <row r="109" spans="3:10" ht="38.25" x14ac:dyDescent="0.2">
      <c r="C109" s="1" t="s">
        <v>64</v>
      </c>
      <c r="D109" s="1" t="s">
        <v>297</v>
      </c>
      <c r="E109" s="1">
        <v>8273.61</v>
      </c>
      <c r="F109"/>
      <c r="G109"/>
      <c r="H109"/>
      <c r="I109"/>
      <c r="J109"/>
    </row>
    <row r="110" spans="3:10" x14ac:dyDescent="0.2">
      <c r="D110" s="1" t="s">
        <v>66</v>
      </c>
      <c r="E110" s="1">
        <v>1431.6599999999999</v>
      </c>
      <c r="F110"/>
      <c r="G110"/>
      <c r="H110"/>
      <c r="I110"/>
      <c r="J110"/>
    </row>
    <row r="111" spans="3:10" x14ac:dyDescent="0.2">
      <c r="D111" s="1" t="s">
        <v>295</v>
      </c>
      <c r="E111" s="1">
        <v>7754.0300000000007</v>
      </c>
      <c r="F111"/>
      <c r="G111"/>
      <c r="H111"/>
      <c r="I111"/>
      <c r="J111"/>
    </row>
    <row r="112" spans="3:10" x14ac:dyDescent="0.2">
      <c r="D112" s="1" t="s">
        <v>67</v>
      </c>
      <c r="E112" s="1">
        <v>1284.82</v>
      </c>
      <c r="F112"/>
      <c r="G112"/>
      <c r="H112"/>
      <c r="I112"/>
      <c r="J112"/>
    </row>
    <row r="113" spans="3:10" x14ac:dyDescent="0.2">
      <c r="D113" s="1" t="s">
        <v>296</v>
      </c>
      <c r="E113" s="1">
        <v>8525.0399999999991</v>
      </c>
      <c r="F113"/>
      <c r="G113"/>
      <c r="H113"/>
      <c r="I113"/>
      <c r="J113"/>
    </row>
    <row r="114" spans="3:10" x14ac:dyDescent="0.2">
      <c r="D114" s="1" t="s">
        <v>65</v>
      </c>
      <c r="E114" s="1">
        <v>1412.24</v>
      </c>
      <c r="F114"/>
      <c r="G114"/>
      <c r="H114"/>
      <c r="I114"/>
      <c r="J114"/>
    </row>
    <row r="115" spans="3:10" ht="38.25" x14ac:dyDescent="0.2">
      <c r="C115" s="1" t="s">
        <v>1296</v>
      </c>
      <c r="E115" s="1">
        <v>28681.400000000005</v>
      </c>
      <c r="F115"/>
      <c r="G115"/>
      <c r="H115"/>
      <c r="I115"/>
      <c r="J115"/>
    </row>
    <row r="116" spans="3:10" x14ac:dyDescent="0.2">
      <c r="C116" s="1" t="s">
        <v>239</v>
      </c>
      <c r="D116" s="1" t="s">
        <v>241</v>
      </c>
      <c r="E116" s="1">
        <v>17.41</v>
      </c>
      <c r="F116"/>
      <c r="G116"/>
      <c r="H116"/>
      <c r="I116"/>
      <c r="J116"/>
    </row>
    <row r="117" spans="3:10" x14ac:dyDescent="0.2">
      <c r="D117" s="1" t="s">
        <v>240</v>
      </c>
      <c r="E117" s="1">
        <v>17.41</v>
      </c>
      <c r="F117"/>
      <c r="G117"/>
      <c r="H117"/>
      <c r="I117"/>
      <c r="J117"/>
    </row>
    <row r="118" spans="3:10" x14ac:dyDescent="0.2">
      <c r="C118" s="1" t="s">
        <v>1297</v>
      </c>
      <c r="E118" s="1">
        <v>34.82</v>
      </c>
      <c r="F118"/>
      <c r="G118"/>
      <c r="H118"/>
      <c r="I118"/>
      <c r="J118"/>
    </row>
    <row r="119" spans="3:10" x14ac:dyDescent="0.2">
      <c r="C119" s="1" t="s">
        <v>35</v>
      </c>
      <c r="D119" s="1" t="s">
        <v>38</v>
      </c>
      <c r="E119" s="1">
        <v>1573</v>
      </c>
      <c r="F119"/>
      <c r="G119"/>
      <c r="H119"/>
      <c r="I119"/>
      <c r="J119"/>
    </row>
    <row r="120" spans="3:10" x14ac:dyDescent="0.2">
      <c r="D120" s="1" t="s">
        <v>41</v>
      </c>
      <c r="E120" s="1">
        <v>329.44</v>
      </c>
      <c r="F120"/>
      <c r="G120"/>
      <c r="H120"/>
      <c r="I120"/>
      <c r="J120"/>
    </row>
    <row r="121" spans="3:10" x14ac:dyDescent="0.2">
      <c r="D121" s="1" t="s">
        <v>36</v>
      </c>
      <c r="E121" s="1">
        <v>972</v>
      </c>
      <c r="F121"/>
      <c r="G121"/>
      <c r="H121"/>
      <c r="I121"/>
      <c r="J121"/>
    </row>
    <row r="122" spans="3:10" x14ac:dyDescent="0.2">
      <c r="D122" s="1" t="s">
        <v>37</v>
      </c>
      <c r="E122" s="1">
        <v>1573</v>
      </c>
      <c r="F122"/>
      <c r="G122"/>
      <c r="H122"/>
      <c r="I122"/>
      <c r="J122"/>
    </row>
    <row r="123" spans="3:10" x14ac:dyDescent="0.2">
      <c r="D123" s="1" t="s">
        <v>42</v>
      </c>
      <c r="E123" s="1">
        <v>329.44</v>
      </c>
      <c r="F123"/>
      <c r="G123"/>
      <c r="H123"/>
      <c r="I123"/>
      <c r="J123"/>
    </row>
    <row r="124" spans="3:10" x14ac:dyDescent="0.2">
      <c r="D124" s="1" t="s">
        <v>39</v>
      </c>
      <c r="E124" s="1">
        <v>1200</v>
      </c>
      <c r="F124"/>
      <c r="G124"/>
      <c r="H124"/>
      <c r="I124"/>
      <c r="J124"/>
    </row>
    <row r="125" spans="3:10" x14ac:dyDescent="0.2">
      <c r="D125" s="1" t="s">
        <v>40</v>
      </c>
      <c r="E125" s="1">
        <v>500</v>
      </c>
      <c r="F125"/>
      <c r="G125"/>
      <c r="H125"/>
      <c r="I125"/>
      <c r="J125"/>
    </row>
    <row r="126" spans="3:10" x14ac:dyDescent="0.2">
      <c r="D126" s="1" t="s">
        <v>43</v>
      </c>
      <c r="E126" s="1">
        <v>329.44</v>
      </c>
      <c r="F126"/>
      <c r="G126"/>
      <c r="H126"/>
      <c r="I126"/>
      <c r="J126"/>
    </row>
    <row r="127" spans="3:10" x14ac:dyDescent="0.2">
      <c r="C127" s="1" t="s">
        <v>1298</v>
      </c>
      <c r="E127" s="1">
        <v>6806.32</v>
      </c>
      <c r="F127"/>
      <c r="G127"/>
      <c r="H127"/>
      <c r="I127"/>
      <c r="J127"/>
    </row>
    <row r="128" spans="3:10" ht="25.5" x14ac:dyDescent="0.2">
      <c r="C128" s="1" t="s">
        <v>68</v>
      </c>
      <c r="D128" s="1" t="s">
        <v>71</v>
      </c>
      <c r="E128" s="1">
        <v>153.15</v>
      </c>
      <c r="F128"/>
      <c r="G128"/>
      <c r="H128"/>
      <c r="I128"/>
      <c r="J128"/>
    </row>
    <row r="129" spans="3:10" x14ac:dyDescent="0.2">
      <c r="D129" s="1" t="s">
        <v>69</v>
      </c>
      <c r="E129" s="1">
        <v>130.05000000000001</v>
      </c>
      <c r="F129"/>
      <c r="G129"/>
      <c r="H129"/>
      <c r="I129"/>
      <c r="J129"/>
    </row>
    <row r="130" spans="3:10" x14ac:dyDescent="0.2">
      <c r="D130" s="1" t="s">
        <v>70</v>
      </c>
      <c r="E130" s="1">
        <v>153.15</v>
      </c>
      <c r="F130"/>
      <c r="G130"/>
      <c r="H130"/>
      <c r="I130"/>
      <c r="J130"/>
    </row>
    <row r="131" spans="3:10" ht="25.5" x14ac:dyDescent="0.2">
      <c r="C131" s="1" t="s">
        <v>1299</v>
      </c>
      <c r="E131" s="1">
        <v>436.35</v>
      </c>
      <c r="F131"/>
      <c r="G131"/>
      <c r="H131"/>
      <c r="I131"/>
      <c r="J131"/>
    </row>
    <row r="132" spans="3:10" ht="25.5" x14ac:dyDescent="0.2">
      <c r="C132" s="1" t="s">
        <v>88</v>
      </c>
      <c r="D132" s="1" t="s">
        <v>91</v>
      </c>
      <c r="E132" s="1">
        <v>583</v>
      </c>
      <c r="F132"/>
      <c r="G132"/>
      <c r="H132"/>
      <c r="I132"/>
      <c r="J132"/>
    </row>
    <row r="133" spans="3:10" x14ac:dyDescent="0.2">
      <c r="D133" s="1" t="s">
        <v>89</v>
      </c>
      <c r="E133" s="1">
        <v>583</v>
      </c>
      <c r="F133"/>
      <c r="G133"/>
      <c r="H133"/>
      <c r="I133"/>
      <c r="J133"/>
    </row>
    <row r="134" spans="3:10" x14ac:dyDescent="0.2">
      <c r="D134" s="1" t="s">
        <v>90</v>
      </c>
      <c r="E134" s="1">
        <v>583</v>
      </c>
      <c r="F134"/>
      <c r="G134"/>
      <c r="H134"/>
      <c r="I134"/>
      <c r="J134"/>
    </row>
    <row r="135" spans="3:10" ht="25.5" x14ac:dyDescent="0.2">
      <c r="C135" s="1" t="s">
        <v>1300</v>
      </c>
      <c r="E135" s="1">
        <v>1749</v>
      </c>
      <c r="F135"/>
      <c r="G135"/>
      <c r="H135"/>
      <c r="I135"/>
      <c r="J135"/>
    </row>
    <row r="136" spans="3:10" x14ac:dyDescent="0.2">
      <c r="C136" s="1" t="s">
        <v>48</v>
      </c>
      <c r="D136" s="1" t="s">
        <v>51</v>
      </c>
      <c r="E136" s="1">
        <v>821</v>
      </c>
      <c r="F136"/>
      <c r="G136"/>
      <c r="H136"/>
      <c r="I136"/>
      <c r="J136"/>
    </row>
    <row r="137" spans="3:10" x14ac:dyDescent="0.2">
      <c r="D137" s="1" t="s">
        <v>49</v>
      </c>
      <c r="E137" s="1">
        <v>821</v>
      </c>
      <c r="F137"/>
      <c r="G137"/>
      <c r="H137"/>
      <c r="I137"/>
      <c r="J137"/>
    </row>
    <row r="138" spans="3:10" x14ac:dyDescent="0.2">
      <c r="D138" s="1" t="s">
        <v>50</v>
      </c>
      <c r="E138" s="1">
        <v>821</v>
      </c>
      <c r="F138"/>
      <c r="G138"/>
      <c r="H138"/>
      <c r="I138"/>
      <c r="J138"/>
    </row>
    <row r="139" spans="3:10" x14ac:dyDescent="0.2">
      <c r="C139" s="1" t="s">
        <v>1301</v>
      </c>
      <c r="E139" s="1">
        <v>2463</v>
      </c>
      <c r="F139"/>
      <c r="G139"/>
      <c r="H139"/>
      <c r="I139"/>
      <c r="J139"/>
    </row>
    <row r="140" spans="3:10" ht="25.5" x14ac:dyDescent="0.2">
      <c r="C140" s="1" t="s">
        <v>196</v>
      </c>
      <c r="D140" s="1" t="s">
        <v>199</v>
      </c>
      <c r="E140" s="1">
        <v>29.62</v>
      </c>
      <c r="F140"/>
      <c r="G140"/>
      <c r="H140"/>
      <c r="I140"/>
      <c r="J140"/>
    </row>
    <row r="141" spans="3:10" x14ac:dyDescent="0.2">
      <c r="D141" s="1" t="s">
        <v>197</v>
      </c>
      <c r="E141" s="1">
        <v>29.62</v>
      </c>
      <c r="F141"/>
      <c r="G141"/>
      <c r="H141"/>
      <c r="I141"/>
      <c r="J141"/>
    </row>
    <row r="142" spans="3:10" x14ac:dyDescent="0.2">
      <c r="D142" s="1" t="s">
        <v>198</v>
      </c>
      <c r="E142" s="1">
        <v>29.62</v>
      </c>
      <c r="F142"/>
      <c r="G142"/>
      <c r="H142"/>
      <c r="I142"/>
      <c r="J142"/>
    </row>
    <row r="143" spans="3:10" ht="25.5" x14ac:dyDescent="0.2">
      <c r="C143" s="1" t="s">
        <v>1302</v>
      </c>
      <c r="E143" s="1">
        <v>88.86</v>
      </c>
      <c r="F143"/>
      <c r="G143"/>
      <c r="H143"/>
      <c r="I143"/>
      <c r="J143"/>
    </row>
    <row r="144" spans="3:10" x14ac:dyDescent="0.2">
      <c r="C144" s="1" t="s">
        <v>265</v>
      </c>
      <c r="D144" s="1" t="s">
        <v>268</v>
      </c>
      <c r="E144" s="1">
        <v>260</v>
      </c>
      <c r="F144"/>
      <c r="G144"/>
      <c r="H144"/>
      <c r="I144"/>
      <c r="J144"/>
    </row>
    <row r="145" spans="3:10" x14ac:dyDescent="0.2">
      <c r="D145" s="1" t="s">
        <v>266</v>
      </c>
      <c r="E145" s="1">
        <v>260</v>
      </c>
      <c r="F145"/>
      <c r="G145"/>
      <c r="H145"/>
      <c r="I145"/>
      <c r="J145"/>
    </row>
    <row r="146" spans="3:10" x14ac:dyDescent="0.2">
      <c r="D146" s="1" t="s">
        <v>267</v>
      </c>
      <c r="E146" s="1">
        <v>260</v>
      </c>
      <c r="F146"/>
      <c r="G146"/>
      <c r="H146"/>
      <c r="I146"/>
      <c r="J146"/>
    </row>
    <row r="147" spans="3:10" ht="25.5" x14ac:dyDescent="0.2">
      <c r="C147" s="1" t="s">
        <v>1303</v>
      </c>
      <c r="E147" s="1">
        <v>780</v>
      </c>
      <c r="F147"/>
      <c r="G147"/>
      <c r="H147"/>
      <c r="I147"/>
      <c r="J147"/>
    </row>
    <row r="148" spans="3:10" x14ac:dyDescent="0.2">
      <c r="C148" s="1" t="s">
        <v>308</v>
      </c>
      <c r="D148" s="1" t="s">
        <v>311</v>
      </c>
      <c r="E148" s="1">
        <v>2711</v>
      </c>
      <c r="F148"/>
      <c r="G148"/>
      <c r="H148"/>
      <c r="I148"/>
      <c r="J148"/>
    </row>
    <row r="149" spans="3:10" x14ac:dyDescent="0.2">
      <c r="D149" s="1" t="s">
        <v>309</v>
      </c>
      <c r="E149" s="1">
        <v>1829</v>
      </c>
      <c r="F149"/>
      <c r="G149"/>
      <c r="H149"/>
      <c r="I149"/>
      <c r="J149"/>
    </row>
    <row r="150" spans="3:10" x14ac:dyDescent="0.2">
      <c r="D150" s="1" t="s">
        <v>310</v>
      </c>
      <c r="E150" s="1">
        <v>2711</v>
      </c>
      <c r="F150"/>
      <c r="G150"/>
      <c r="H150"/>
      <c r="I150"/>
      <c r="J150"/>
    </row>
    <row r="151" spans="3:10" x14ac:dyDescent="0.2">
      <c r="C151" s="1" t="s">
        <v>1304</v>
      </c>
      <c r="E151" s="1">
        <v>7251</v>
      </c>
      <c r="F151"/>
      <c r="G151"/>
      <c r="H151"/>
      <c r="I151"/>
      <c r="J151"/>
    </row>
    <row r="152" spans="3:10" ht="38.25" x14ac:dyDescent="0.2">
      <c r="C152" s="1" t="s">
        <v>125</v>
      </c>
      <c r="D152" s="1" t="s">
        <v>128</v>
      </c>
      <c r="E152" s="1">
        <v>40.74</v>
      </c>
      <c r="F152"/>
      <c r="G152"/>
      <c r="H152"/>
      <c r="I152"/>
      <c r="J152"/>
    </row>
    <row r="153" spans="3:10" x14ac:dyDescent="0.2">
      <c r="D153" s="1" t="s">
        <v>126</v>
      </c>
      <c r="E153" s="1">
        <v>40.74</v>
      </c>
      <c r="F153"/>
      <c r="G153"/>
      <c r="H153"/>
      <c r="I153"/>
      <c r="J153"/>
    </row>
    <row r="154" spans="3:10" x14ac:dyDescent="0.2">
      <c r="D154" s="1" t="s">
        <v>127</v>
      </c>
      <c r="E154" s="1">
        <v>40.74</v>
      </c>
      <c r="F154"/>
      <c r="G154"/>
      <c r="H154"/>
      <c r="I154"/>
      <c r="J154"/>
    </row>
    <row r="155" spans="3:10" ht="38.25" x14ac:dyDescent="0.2">
      <c r="C155" s="1" t="s">
        <v>1305</v>
      </c>
      <c r="E155" s="1">
        <v>122.22</v>
      </c>
      <c r="F155"/>
      <c r="G155"/>
      <c r="H155"/>
      <c r="I155"/>
      <c r="J155"/>
    </row>
    <row r="156" spans="3:10" x14ac:dyDescent="0.2">
      <c r="C156" s="1" t="s">
        <v>14</v>
      </c>
      <c r="D156" s="1" t="s">
        <v>15</v>
      </c>
      <c r="E156" s="1">
        <v>5395</v>
      </c>
      <c r="F156"/>
      <c r="G156"/>
      <c r="H156"/>
      <c r="I156"/>
      <c r="J156"/>
    </row>
    <row r="157" spans="3:10" x14ac:dyDescent="0.2">
      <c r="D157" s="1" t="s">
        <v>17</v>
      </c>
      <c r="E157" s="1">
        <v>4122</v>
      </c>
      <c r="F157"/>
      <c r="G157"/>
      <c r="H157"/>
      <c r="I157"/>
      <c r="J157"/>
    </row>
    <row r="158" spans="3:10" x14ac:dyDescent="0.2">
      <c r="D158" s="1" t="s">
        <v>16</v>
      </c>
      <c r="E158" s="1">
        <v>4703</v>
      </c>
      <c r="F158"/>
      <c r="G158"/>
      <c r="H158"/>
      <c r="I158"/>
      <c r="J158"/>
    </row>
    <row r="159" spans="3:10" x14ac:dyDescent="0.2">
      <c r="C159" s="1" t="s">
        <v>1306</v>
      </c>
      <c r="E159" s="1">
        <v>14220</v>
      </c>
      <c r="F159"/>
      <c r="G159"/>
      <c r="H159"/>
      <c r="I159"/>
      <c r="J159"/>
    </row>
    <row r="160" spans="3:10" x14ac:dyDescent="0.2">
      <c r="C160" s="1" t="s">
        <v>32</v>
      </c>
      <c r="D160" s="1" t="s">
        <v>33</v>
      </c>
      <c r="E160" s="1">
        <v>445.58</v>
      </c>
      <c r="F160"/>
      <c r="G160"/>
      <c r="H160"/>
      <c r="I160"/>
      <c r="J160"/>
    </row>
    <row r="161" spans="3:10" x14ac:dyDescent="0.2">
      <c r="D161" s="1" t="s">
        <v>34</v>
      </c>
      <c r="E161" s="1">
        <v>445.58</v>
      </c>
      <c r="F161"/>
      <c r="G161"/>
      <c r="H161"/>
      <c r="I161"/>
      <c r="J161"/>
    </row>
    <row r="162" spans="3:10" x14ac:dyDescent="0.2">
      <c r="C162" s="1" t="s">
        <v>1307</v>
      </c>
      <c r="E162" s="1">
        <v>891.16</v>
      </c>
      <c r="F162"/>
      <c r="G162"/>
      <c r="H162"/>
      <c r="I162"/>
      <c r="J162"/>
    </row>
    <row r="163" spans="3:10" x14ac:dyDescent="0.2">
      <c r="C163" s="1" t="s">
        <v>173</v>
      </c>
      <c r="D163" s="1" t="s">
        <v>175</v>
      </c>
      <c r="E163" s="1">
        <v>567.69000000000005</v>
      </c>
      <c r="F163"/>
      <c r="G163"/>
      <c r="H163"/>
      <c r="I163"/>
      <c r="J163"/>
    </row>
    <row r="164" spans="3:10" x14ac:dyDescent="0.2">
      <c r="D164" s="1" t="s">
        <v>174</v>
      </c>
      <c r="E164" s="1">
        <v>567.78</v>
      </c>
      <c r="F164"/>
      <c r="G164"/>
      <c r="H164"/>
      <c r="I164"/>
      <c r="J164"/>
    </row>
    <row r="165" spans="3:10" x14ac:dyDescent="0.2">
      <c r="D165" s="1" t="s">
        <v>176</v>
      </c>
      <c r="E165" s="1">
        <v>563.85</v>
      </c>
      <c r="F165"/>
      <c r="G165"/>
      <c r="H165"/>
      <c r="I165"/>
      <c r="J165"/>
    </row>
    <row r="166" spans="3:10" ht="25.5" x14ac:dyDescent="0.2">
      <c r="C166" s="1" t="s">
        <v>1308</v>
      </c>
      <c r="E166" s="1">
        <v>1699.3200000000002</v>
      </c>
      <c r="F166"/>
      <c r="G166"/>
      <c r="H166"/>
      <c r="I166"/>
      <c r="J166"/>
    </row>
    <row r="167" spans="3:10" x14ac:dyDescent="0.2">
      <c r="C167" s="1" t="s">
        <v>323</v>
      </c>
      <c r="D167" s="1" t="s">
        <v>328</v>
      </c>
      <c r="E167" s="1">
        <v>89.82</v>
      </c>
      <c r="F167"/>
      <c r="G167"/>
      <c r="H167"/>
      <c r="I167"/>
      <c r="J167"/>
    </row>
    <row r="168" spans="3:10" x14ac:dyDescent="0.2">
      <c r="D168" s="1" t="s">
        <v>326</v>
      </c>
      <c r="E168" s="1">
        <v>324.02</v>
      </c>
      <c r="F168"/>
      <c r="G168"/>
      <c r="H168"/>
      <c r="I168"/>
      <c r="J168"/>
    </row>
    <row r="169" spans="3:10" x14ac:dyDescent="0.2">
      <c r="D169" s="1" t="s">
        <v>325</v>
      </c>
      <c r="E169" s="1">
        <v>352.31</v>
      </c>
      <c r="F169"/>
      <c r="G169"/>
      <c r="H169"/>
      <c r="I169"/>
      <c r="J169"/>
    </row>
    <row r="170" spans="3:10" x14ac:dyDescent="0.2">
      <c r="D170" s="1" t="s">
        <v>324</v>
      </c>
      <c r="E170" s="1">
        <v>353.93</v>
      </c>
      <c r="F170"/>
      <c r="G170"/>
      <c r="H170"/>
      <c r="I170"/>
      <c r="J170"/>
    </row>
    <row r="171" spans="3:10" x14ac:dyDescent="0.2">
      <c r="D171" s="1" t="s">
        <v>327</v>
      </c>
      <c r="E171" s="1">
        <v>89.82</v>
      </c>
      <c r="F171"/>
      <c r="G171"/>
      <c r="H171"/>
      <c r="I171"/>
      <c r="J171"/>
    </row>
    <row r="172" spans="3:10" ht="25.5" x14ac:dyDescent="0.2">
      <c r="C172" s="1" t="s">
        <v>1309</v>
      </c>
      <c r="E172" s="1">
        <v>1209.8999999999999</v>
      </c>
      <c r="F172"/>
      <c r="G172"/>
      <c r="H172"/>
      <c r="I172"/>
      <c r="J172"/>
    </row>
    <row r="173" spans="3:10" ht="38.25" x14ac:dyDescent="0.2">
      <c r="C173" s="1" t="s">
        <v>189</v>
      </c>
      <c r="D173" s="1" t="s">
        <v>190</v>
      </c>
      <c r="E173" s="1">
        <v>20</v>
      </c>
      <c r="F173"/>
      <c r="G173"/>
      <c r="H173"/>
      <c r="I173"/>
      <c r="J173"/>
    </row>
    <row r="174" spans="3:10" x14ac:dyDescent="0.2">
      <c r="D174" s="1" t="s">
        <v>191</v>
      </c>
      <c r="E174" s="1">
        <v>20</v>
      </c>
      <c r="F174"/>
      <c r="G174"/>
      <c r="H174"/>
      <c r="I174"/>
      <c r="J174"/>
    </row>
    <row r="175" spans="3:10" ht="51" x14ac:dyDescent="0.2">
      <c r="C175" s="1" t="s">
        <v>1310</v>
      </c>
      <c r="E175" s="1">
        <v>40</v>
      </c>
      <c r="F175"/>
      <c r="G175"/>
      <c r="H175"/>
      <c r="I175"/>
      <c r="J175"/>
    </row>
    <row r="176" spans="3:10" ht="25.5" x14ac:dyDescent="0.2">
      <c r="C176" s="1" t="s">
        <v>358</v>
      </c>
      <c r="D176" s="1" t="s">
        <v>359</v>
      </c>
      <c r="E176" s="1">
        <v>784.98</v>
      </c>
      <c r="F176"/>
      <c r="G176"/>
      <c r="H176"/>
      <c r="I176"/>
      <c r="J176"/>
    </row>
    <row r="177" spans="3:10" x14ac:dyDescent="0.2">
      <c r="D177" s="1" t="s">
        <v>360</v>
      </c>
      <c r="E177" s="1">
        <v>787.48</v>
      </c>
      <c r="F177"/>
      <c r="G177"/>
      <c r="H177"/>
      <c r="I177"/>
      <c r="J177"/>
    </row>
    <row r="178" spans="3:10" ht="25.5" x14ac:dyDescent="0.2">
      <c r="C178" s="1" t="s">
        <v>1311</v>
      </c>
      <c r="E178" s="1">
        <v>1572.46</v>
      </c>
      <c r="F178"/>
      <c r="G178"/>
      <c r="H178"/>
      <c r="I178"/>
      <c r="J178"/>
    </row>
    <row r="179" spans="3:10" ht="25.5" x14ac:dyDescent="0.2">
      <c r="C179" s="1" t="s">
        <v>351</v>
      </c>
      <c r="D179" s="1" t="s">
        <v>353</v>
      </c>
      <c r="E179" s="1">
        <v>34</v>
      </c>
      <c r="F179"/>
      <c r="G179"/>
      <c r="H179"/>
      <c r="I179"/>
      <c r="J179"/>
    </row>
    <row r="180" spans="3:10" x14ac:dyDescent="0.2">
      <c r="D180" s="1" t="s">
        <v>352</v>
      </c>
      <c r="E180" s="1">
        <v>34</v>
      </c>
      <c r="F180"/>
      <c r="G180"/>
      <c r="H180"/>
      <c r="I180"/>
      <c r="J180"/>
    </row>
    <row r="181" spans="3:10" ht="25.5" x14ac:dyDescent="0.2">
      <c r="C181" s="1" t="s">
        <v>1312</v>
      </c>
      <c r="E181" s="1">
        <v>68</v>
      </c>
      <c r="F181"/>
      <c r="G181"/>
      <c r="H181"/>
      <c r="I181"/>
      <c r="J181"/>
    </row>
    <row r="182" spans="3:10" ht="38.25" x14ac:dyDescent="0.2">
      <c r="C182" s="1" t="s">
        <v>133</v>
      </c>
      <c r="D182" s="1" t="s">
        <v>139</v>
      </c>
      <c r="E182" s="1">
        <v>25</v>
      </c>
      <c r="F182"/>
      <c r="G182"/>
      <c r="H182"/>
      <c r="I182"/>
      <c r="J182"/>
    </row>
    <row r="183" spans="3:10" x14ac:dyDescent="0.2">
      <c r="D183" s="1" t="s">
        <v>137</v>
      </c>
      <c r="E183" s="1">
        <v>50</v>
      </c>
      <c r="F183"/>
      <c r="G183"/>
      <c r="H183"/>
      <c r="I183"/>
      <c r="J183"/>
    </row>
    <row r="184" spans="3:10" x14ac:dyDescent="0.2">
      <c r="D184" s="1" t="s">
        <v>134</v>
      </c>
      <c r="E184" s="1">
        <v>50</v>
      </c>
      <c r="F184"/>
      <c r="G184"/>
      <c r="H184"/>
      <c r="I184"/>
      <c r="J184"/>
    </row>
    <row r="185" spans="3:10" x14ac:dyDescent="0.2">
      <c r="D185" s="1" t="s">
        <v>135</v>
      </c>
      <c r="E185" s="1">
        <v>50</v>
      </c>
      <c r="F185"/>
      <c r="G185"/>
      <c r="H185"/>
      <c r="I185"/>
      <c r="J185"/>
    </row>
    <row r="186" spans="3:10" x14ac:dyDescent="0.2">
      <c r="D186" s="1" t="s">
        <v>138</v>
      </c>
      <c r="E186" s="1">
        <v>25</v>
      </c>
      <c r="F186"/>
      <c r="G186"/>
      <c r="H186"/>
      <c r="I186"/>
      <c r="J186"/>
    </row>
    <row r="187" spans="3:10" x14ac:dyDescent="0.2">
      <c r="D187" s="1" t="s">
        <v>136</v>
      </c>
      <c r="E187" s="1">
        <v>50</v>
      </c>
      <c r="F187"/>
      <c r="G187"/>
      <c r="H187"/>
      <c r="I187"/>
      <c r="J187"/>
    </row>
    <row r="188" spans="3:10" ht="38.25" x14ac:dyDescent="0.2">
      <c r="C188" s="1" t="s">
        <v>1313</v>
      </c>
      <c r="E188" s="1">
        <v>250</v>
      </c>
      <c r="F188"/>
      <c r="G188"/>
      <c r="H188"/>
      <c r="I188"/>
      <c r="J188"/>
    </row>
    <row r="189" spans="3:10" ht="38.25" x14ac:dyDescent="0.2">
      <c r="C189" s="1" t="s">
        <v>52</v>
      </c>
      <c r="D189" s="1" t="s">
        <v>55</v>
      </c>
      <c r="E189" s="1">
        <v>24.67</v>
      </c>
      <c r="F189"/>
      <c r="G189"/>
      <c r="H189"/>
      <c r="I189"/>
      <c r="J189"/>
    </row>
    <row r="190" spans="3:10" x14ac:dyDescent="0.2">
      <c r="D190" s="1" t="s">
        <v>53</v>
      </c>
      <c r="E190" s="1">
        <v>24.67</v>
      </c>
      <c r="F190"/>
      <c r="G190"/>
      <c r="H190"/>
      <c r="I190"/>
      <c r="J190"/>
    </row>
    <row r="191" spans="3:10" x14ac:dyDescent="0.2">
      <c r="D191" s="1" t="s">
        <v>54</v>
      </c>
      <c r="E191" s="1">
        <v>24.67</v>
      </c>
      <c r="F191"/>
      <c r="G191"/>
      <c r="H191"/>
      <c r="I191"/>
      <c r="J191"/>
    </row>
    <row r="192" spans="3:10" ht="38.25" x14ac:dyDescent="0.2">
      <c r="C192" s="1" t="s">
        <v>1314</v>
      </c>
      <c r="E192" s="1">
        <v>74.010000000000005</v>
      </c>
      <c r="F192"/>
      <c r="G192"/>
      <c r="H192"/>
      <c r="I192"/>
      <c r="J192"/>
    </row>
    <row r="193" spans="3:10" x14ac:dyDescent="0.2">
      <c r="C193" s="1" t="s">
        <v>18</v>
      </c>
      <c r="D193" s="1" t="s">
        <v>21</v>
      </c>
      <c r="E193" s="1">
        <v>11.21</v>
      </c>
      <c r="F193"/>
      <c r="G193"/>
      <c r="H193"/>
      <c r="I193"/>
      <c r="J193"/>
    </row>
    <row r="194" spans="3:10" x14ac:dyDescent="0.2">
      <c r="D194" s="1" t="s">
        <v>19</v>
      </c>
      <c r="E194" s="1">
        <v>24.67</v>
      </c>
      <c r="F194"/>
      <c r="G194"/>
      <c r="H194"/>
      <c r="I194"/>
      <c r="J194"/>
    </row>
    <row r="195" spans="3:10" x14ac:dyDescent="0.2">
      <c r="D195" s="1" t="s">
        <v>20</v>
      </c>
      <c r="E195" s="1">
        <v>24.360000000000003</v>
      </c>
      <c r="F195"/>
      <c r="G195"/>
      <c r="H195"/>
      <c r="I195"/>
      <c r="J195"/>
    </row>
    <row r="196" spans="3:10" x14ac:dyDescent="0.2">
      <c r="C196" s="1" t="s">
        <v>1315</v>
      </c>
      <c r="E196" s="1">
        <v>60.240000000000009</v>
      </c>
      <c r="F196"/>
      <c r="G196"/>
      <c r="H196"/>
      <c r="I196"/>
      <c r="J196"/>
    </row>
    <row r="197" spans="3:10" ht="51" x14ac:dyDescent="0.2">
      <c r="C197" s="1" t="s">
        <v>383</v>
      </c>
      <c r="D197" s="1" t="s">
        <v>386</v>
      </c>
      <c r="E197" s="1">
        <v>2454</v>
      </c>
      <c r="F197"/>
      <c r="G197"/>
      <c r="H197"/>
      <c r="I197"/>
      <c r="J197"/>
    </row>
    <row r="198" spans="3:10" x14ac:dyDescent="0.2">
      <c r="D198" s="1" t="s">
        <v>384</v>
      </c>
      <c r="E198" s="1">
        <v>2454</v>
      </c>
      <c r="F198"/>
      <c r="G198"/>
      <c r="H198"/>
      <c r="I198"/>
      <c r="J198"/>
    </row>
    <row r="199" spans="3:10" x14ac:dyDescent="0.2">
      <c r="D199" s="1" t="s">
        <v>385</v>
      </c>
      <c r="E199" s="1">
        <v>2454</v>
      </c>
      <c r="F199"/>
      <c r="G199"/>
      <c r="H199"/>
      <c r="I199"/>
      <c r="J199"/>
    </row>
    <row r="200" spans="3:10" ht="38.25" x14ac:dyDescent="0.2">
      <c r="C200" s="1" t="s">
        <v>1316</v>
      </c>
      <c r="E200" s="1">
        <v>7362</v>
      </c>
      <c r="F200"/>
      <c r="G200"/>
      <c r="H200"/>
      <c r="I200"/>
      <c r="J200"/>
    </row>
    <row r="201" spans="3:10" x14ac:dyDescent="0.2">
      <c r="C201" s="1" t="s">
        <v>152</v>
      </c>
      <c r="D201" s="1" t="s">
        <v>155</v>
      </c>
      <c r="E201" s="1">
        <v>1258.7</v>
      </c>
      <c r="F201"/>
      <c r="G201"/>
      <c r="H201"/>
      <c r="I201"/>
      <c r="J201"/>
    </row>
    <row r="202" spans="3:10" x14ac:dyDescent="0.2">
      <c r="D202" s="1" t="s">
        <v>153</v>
      </c>
      <c r="E202" s="1">
        <v>1258.7</v>
      </c>
      <c r="F202"/>
      <c r="G202"/>
      <c r="H202"/>
      <c r="I202"/>
      <c r="J202"/>
    </row>
    <row r="203" spans="3:10" x14ac:dyDescent="0.2">
      <c r="D203" s="1" t="s">
        <v>154</v>
      </c>
      <c r="E203" s="1">
        <v>1258.7</v>
      </c>
      <c r="F203"/>
      <c r="G203"/>
      <c r="H203"/>
      <c r="I203"/>
      <c r="J203"/>
    </row>
    <row r="204" spans="3:10" x14ac:dyDescent="0.2">
      <c r="C204" s="1" t="s">
        <v>1317</v>
      </c>
      <c r="E204" s="1">
        <v>3776.1000000000004</v>
      </c>
      <c r="F204"/>
      <c r="G204"/>
      <c r="H204"/>
      <c r="I204"/>
      <c r="J204"/>
    </row>
    <row r="205" spans="3:10" x14ac:dyDescent="0.2">
      <c r="C205" s="1" t="s">
        <v>212</v>
      </c>
      <c r="D205" s="1" t="s">
        <v>215</v>
      </c>
      <c r="E205" s="1">
        <v>532</v>
      </c>
      <c r="F205"/>
      <c r="G205"/>
      <c r="H205"/>
      <c r="I205"/>
      <c r="J205"/>
    </row>
    <row r="206" spans="3:10" x14ac:dyDescent="0.2">
      <c r="D206" s="1" t="s">
        <v>213</v>
      </c>
      <c r="E206" s="1">
        <v>532</v>
      </c>
      <c r="F206"/>
      <c r="G206"/>
      <c r="H206"/>
      <c r="I206"/>
      <c r="J206"/>
    </row>
    <row r="207" spans="3:10" x14ac:dyDescent="0.2">
      <c r="D207" s="1" t="s">
        <v>214</v>
      </c>
      <c r="E207" s="1">
        <v>532</v>
      </c>
      <c r="F207"/>
      <c r="G207"/>
      <c r="H207"/>
      <c r="I207"/>
      <c r="J207"/>
    </row>
    <row r="208" spans="3:10" x14ac:dyDescent="0.2">
      <c r="C208" s="1" t="s">
        <v>1318</v>
      </c>
      <c r="E208" s="1">
        <v>1596</v>
      </c>
      <c r="F208"/>
      <c r="G208"/>
      <c r="H208"/>
      <c r="I208"/>
      <c r="J208"/>
    </row>
    <row r="209" spans="3:10" ht="51" x14ac:dyDescent="0.2">
      <c r="C209" s="1" t="s">
        <v>4</v>
      </c>
      <c r="D209" s="1" t="s">
        <v>5</v>
      </c>
      <c r="E209" s="1">
        <v>141.52000000000001</v>
      </c>
      <c r="F209"/>
      <c r="G209"/>
      <c r="H209"/>
      <c r="I209"/>
      <c r="J209"/>
    </row>
    <row r="210" spans="3:10" x14ac:dyDescent="0.2">
      <c r="D210" s="1" t="s">
        <v>6</v>
      </c>
      <c r="E210" s="1">
        <v>132.63999999999999</v>
      </c>
      <c r="F210"/>
      <c r="G210"/>
      <c r="H210"/>
      <c r="I210"/>
      <c r="J210"/>
    </row>
    <row r="211" spans="3:10" ht="51" x14ac:dyDescent="0.2">
      <c r="C211" s="1" t="s">
        <v>1319</v>
      </c>
      <c r="E211" s="1">
        <v>274.15999999999997</v>
      </c>
      <c r="F211"/>
      <c r="G211"/>
      <c r="H211"/>
      <c r="I211"/>
      <c r="J211"/>
    </row>
    <row r="212" spans="3:10" ht="51" x14ac:dyDescent="0.2">
      <c r="C212" s="1" t="s">
        <v>348</v>
      </c>
      <c r="D212" s="1" t="s">
        <v>350</v>
      </c>
      <c r="E212" s="1">
        <v>3.13</v>
      </c>
      <c r="F212"/>
      <c r="G212"/>
      <c r="H212"/>
      <c r="I212"/>
      <c r="J212"/>
    </row>
    <row r="213" spans="3:10" x14ac:dyDescent="0.2">
      <c r="D213" s="1" t="s">
        <v>349</v>
      </c>
      <c r="E213" s="1">
        <v>4.0599999999999996</v>
      </c>
      <c r="F213"/>
      <c r="G213"/>
      <c r="H213"/>
      <c r="I213"/>
      <c r="J213"/>
    </row>
    <row r="214" spans="3:10" ht="51" x14ac:dyDescent="0.2">
      <c r="C214" s="1" t="s">
        <v>1320</v>
      </c>
      <c r="E214" s="1">
        <v>7.1899999999999995</v>
      </c>
      <c r="F214"/>
      <c r="G214"/>
      <c r="H214"/>
      <c r="I214"/>
      <c r="J214"/>
    </row>
    <row r="215" spans="3:10" ht="25.5" x14ac:dyDescent="0.2">
      <c r="C215" s="1" t="s">
        <v>117</v>
      </c>
      <c r="D215" s="1" t="s">
        <v>120</v>
      </c>
      <c r="E215" s="1">
        <v>200</v>
      </c>
      <c r="F215"/>
      <c r="G215"/>
      <c r="H215"/>
      <c r="I215"/>
      <c r="J215"/>
    </row>
    <row r="216" spans="3:10" x14ac:dyDescent="0.2">
      <c r="D216" s="1" t="s">
        <v>118</v>
      </c>
      <c r="E216" s="1">
        <v>200</v>
      </c>
      <c r="F216"/>
      <c r="G216"/>
      <c r="H216"/>
      <c r="I216"/>
      <c r="J216"/>
    </row>
    <row r="217" spans="3:10" x14ac:dyDescent="0.2">
      <c r="D217" s="1" t="s">
        <v>119</v>
      </c>
      <c r="E217" s="1">
        <v>200</v>
      </c>
      <c r="F217"/>
      <c r="G217"/>
      <c r="H217"/>
      <c r="I217"/>
      <c r="J217"/>
    </row>
    <row r="218" spans="3:10" ht="25.5" x14ac:dyDescent="0.2">
      <c r="C218" s="1" t="s">
        <v>1321</v>
      </c>
      <c r="E218" s="1">
        <v>600</v>
      </c>
      <c r="F218"/>
      <c r="G218"/>
      <c r="H218"/>
      <c r="I218"/>
      <c r="J218"/>
    </row>
    <row r="219" spans="3:10" x14ac:dyDescent="0.2">
      <c r="C219" s="1" t="s">
        <v>104</v>
      </c>
      <c r="D219" s="1" t="s">
        <v>107</v>
      </c>
      <c r="E219" s="1">
        <v>230</v>
      </c>
      <c r="F219"/>
      <c r="G219"/>
      <c r="H219"/>
      <c r="I219"/>
      <c r="J219"/>
    </row>
    <row r="220" spans="3:10" x14ac:dyDescent="0.2">
      <c r="D220" s="1" t="s">
        <v>105</v>
      </c>
      <c r="E220" s="1">
        <v>230</v>
      </c>
      <c r="F220"/>
      <c r="G220"/>
      <c r="H220"/>
      <c r="I220"/>
      <c r="J220"/>
    </row>
    <row r="221" spans="3:10" x14ac:dyDescent="0.2">
      <c r="D221" s="1" t="s">
        <v>106</v>
      </c>
      <c r="E221" s="1">
        <v>230</v>
      </c>
      <c r="F221"/>
      <c r="G221"/>
      <c r="H221"/>
      <c r="I221"/>
      <c r="J221"/>
    </row>
    <row r="222" spans="3:10" x14ac:dyDescent="0.2">
      <c r="C222" s="1" t="s">
        <v>1322</v>
      </c>
      <c r="E222" s="1">
        <v>690</v>
      </c>
      <c r="F222"/>
      <c r="G222"/>
      <c r="H222"/>
      <c r="I222"/>
      <c r="J222"/>
    </row>
    <row r="223" spans="3:10" x14ac:dyDescent="0.2">
      <c r="C223" s="1" t="s">
        <v>108</v>
      </c>
      <c r="D223" s="1" t="s">
        <v>109</v>
      </c>
      <c r="E223" s="1">
        <v>2841</v>
      </c>
      <c r="F223"/>
      <c r="G223"/>
      <c r="H223"/>
      <c r="I223"/>
      <c r="J223"/>
    </row>
    <row r="224" spans="3:10" x14ac:dyDescent="0.2">
      <c r="D224" s="1" t="s">
        <v>110</v>
      </c>
      <c r="E224" s="1">
        <v>2139</v>
      </c>
      <c r="F224"/>
      <c r="G224"/>
      <c r="H224"/>
      <c r="I224"/>
      <c r="J224"/>
    </row>
    <row r="225" spans="3:10" x14ac:dyDescent="0.2">
      <c r="D225" s="1" t="s">
        <v>111</v>
      </c>
      <c r="E225" s="1">
        <v>2559</v>
      </c>
      <c r="F225"/>
      <c r="G225"/>
      <c r="H225"/>
      <c r="I225"/>
      <c r="J225"/>
    </row>
    <row r="226" spans="3:10" x14ac:dyDescent="0.2">
      <c r="D226" s="1" t="s">
        <v>112</v>
      </c>
      <c r="E226" s="1">
        <v>1500</v>
      </c>
      <c r="F226"/>
      <c r="G226"/>
      <c r="H226"/>
      <c r="I226"/>
      <c r="J226"/>
    </row>
    <row r="227" spans="3:10" ht="25.5" x14ac:dyDescent="0.2">
      <c r="C227" s="1" t="s">
        <v>1323</v>
      </c>
      <c r="E227" s="1">
        <v>9039</v>
      </c>
      <c r="F227"/>
      <c r="G227"/>
      <c r="H227"/>
      <c r="I227"/>
      <c r="J227"/>
    </row>
    <row r="228" spans="3:10" ht="25.5" x14ac:dyDescent="0.2">
      <c r="C228" s="1" t="s">
        <v>165</v>
      </c>
      <c r="D228" s="1" t="s">
        <v>166</v>
      </c>
      <c r="E228" s="1">
        <v>282.45999999999998</v>
      </c>
      <c r="F228"/>
      <c r="G228"/>
      <c r="H228"/>
      <c r="I228"/>
      <c r="J228"/>
    </row>
    <row r="229" spans="3:10" x14ac:dyDescent="0.2">
      <c r="D229" s="1" t="s">
        <v>167</v>
      </c>
      <c r="E229" s="1">
        <v>282.45999999999998</v>
      </c>
      <c r="F229"/>
      <c r="G229"/>
      <c r="H229"/>
      <c r="I229"/>
      <c r="J229"/>
    </row>
    <row r="230" spans="3:10" x14ac:dyDescent="0.2">
      <c r="D230" s="1" t="s">
        <v>168</v>
      </c>
      <c r="E230" s="1">
        <v>282.45999999999998</v>
      </c>
      <c r="F230"/>
      <c r="G230"/>
      <c r="H230"/>
      <c r="I230"/>
      <c r="J230"/>
    </row>
    <row r="231" spans="3:10" ht="25.5" x14ac:dyDescent="0.2">
      <c r="C231" s="1" t="s">
        <v>1324</v>
      </c>
      <c r="E231" s="1">
        <v>847.37999999999988</v>
      </c>
      <c r="F231"/>
      <c r="G231"/>
      <c r="H231"/>
      <c r="I231"/>
      <c r="J231"/>
    </row>
    <row r="232" spans="3:10" ht="38.25" x14ac:dyDescent="0.2">
      <c r="C232" s="1" t="s">
        <v>281</v>
      </c>
      <c r="D232" s="1" t="s">
        <v>282</v>
      </c>
      <c r="E232" s="1">
        <v>1518.52</v>
      </c>
      <c r="F232"/>
      <c r="G232"/>
      <c r="H232"/>
      <c r="I232"/>
      <c r="J232"/>
    </row>
    <row r="233" spans="3:10" x14ac:dyDescent="0.2">
      <c r="D233" s="1" t="s">
        <v>284</v>
      </c>
      <c r="E233" s="1">
        <v>1186.1600000000001</v>
      </c>
      <c r="F233"/>
      <c r="G233"/>
      <c r="H233"/>
      <c r="I233"/>
      <c r="J233"/>
    </row>
    <row r="234" spans="3:10" x14ac:dyDescent="0.2">
      <c r="D234" s="1" t="s">
        <v>283</v>
      </c>
      <c r="E234" s="1">
        <v>1274.6499999999999</v>
      </c>
      <c r="F234"/>
      <c r="G234"/>
      <c r="H234"/>
      <c r="I234"/>
      <c r="J234"/>
    </row>
    <row r="235" spans="3:10" ht="38.25" x14ac:dyDescent="0.2">
      <c r="C235" s="1" t="s">
        <v>1325</v>
      </c>
      <c r="E235" s="1">
        <v>3979.33</v>
      </c>
      <c r="F235"/>
      <c r="G235"/>
      <c r="H235"/>
      <c r="I235"/>
      <c r="J235"/>
    </row>
    <row r="236" spans="3:10" x14ac:dyDescent="0.2">
      <c r="C236" s="1" t="s">
        <v>140</v>
      </c>
      <c r="D236" s="1" t="s">
        <v>143</v>
      </c>
      <c r="E236" s="1">
        <v>1312.3200000000002</v>
      </c>
      <c r="F236"/>
      <c r="G236"/>
      <c r="H236"/>
      <c r="I236"/>
      <c r="J236"/>
    </row>
    <row r="237" spans="3:10" x14ac:dyDescent="0.2">
      <c r="D237" s="1" t="s">
        <v>141</v>
      </c>
      <c r="E237" s="1">
        <v>1282.81</v>
      </c>
      <c r="F237"/>
      <c r="G237"/>
      <c r="H237"/>
      <c r="I237"/>
      <c r="J237"/>
    </row>
    <row r="238" spans="3:10" x14ac:dyDescent="0.2">
      <c r="D238" s="1" t="s">
        <v>142</v>
      </c>
      <c r="E238" s="1">
        <v>1320.8300000000002</v>
      </c>
      <c r="F238"/>
      <c r="G238"/>
      <c r="H238"/>
      <c r="I238"/>
      <c r="J238"/>
    </row>
    <row r="239" spans="3:10" x14ac:dyDescent="0.2">
      <c r="C239" s="1" t="s">
        <v>1326</v>
      </c>
      <c r="E239" s="1">
        <v>3915.96</v>
      </c>
      <c r="F239"/>
      <c r="G239"/>
      <c r="H239"/>
      <c r="I239"/>
      <c r="J239"/>
    </row>
    <row r="240" spans="3:10" x14ac:dyDescent="0.2">
      <c r="C240" s="1" t="s">
        <v>329</v>
      </c>
      <c r="D240" s="1" t="s">
        <v>331</v>
      </c>
      <c r="E240" s="1">
        <v>543.76</v>
      </c>
      <c r="F240"/>
      <c r="G240"/>
      <c r="H240"/>
      <c r="I240"/>
      <c r="J240"/>
    </row>
    <row r="241" spans="3:10" x14ac:dyDescent="0.2">
      <c r="D241" s="1" t="s">
        <v>332</v>
      </c>
      <c r="E241" s="1">
        <v>389.20000000000005</v>
      </c>
      <c r="F241"/>
      <c r="G241"/>
      <c r="H241"/>
      <c r="I241"/>
      <c r="J241"/>
    </row>
    <row r="242" spans="3:10" x14ac:dyDescent="0.2">
      <c r="D242" s="1" t="s">
        <v>330</v>
      </c>
      <c r="E242" s="1">
        <v>543.76</v>
      </c>
      <c r="F242"/>
      <c r="G242"/>
      <c r="H242"/>
      <c r="I242"/>
      <c r="J242"/>
    </row>
    <row r="243" spans="3:10" ht="25.5" x14ac:dyDescent="0.2">
      <c r="C243" s="1" t="s">
        <v>1327</v>
      </c>
      <c r="E243" s="1">
        <v>1476.72</v>
      </c>
      <c r="F243"/>
      <c r="G243"/>
      <c r="H243"/>
      <c r="I243"/>
      <c r="J243"/>
    </row>
    <row r="244" spans="3:10" x14ac:dyDescent="0.2">
      <c r="C244" s="1" t="s">
        <v>192</v>
      </c>
      <c r="D244" s="1" t="s">
        <v>195</v>
      </c>
      <c r="E244" s="1">
        <v>788</v>
      </c>
      <c r="F244"/>
      <c r="G244"/>
      <c r="H244"/>
      <c r="I244"/>
      <c r="J244"/>
    </row>
    <row r="245" spans="3:10" x14ac:dyDescent="0.2">
      <c r="D245" s="1" t="s">
        <v>193</v>
      </c>
      <c r="E245" s="1">
        <v>497</v>
      </c>
      <c r="F245"/>
      <c r="G245"/>
      <c r="H245"/>
      <c r="I245"/>
      <c r="J245"/>
    </row>
    <row r="246" spans="3:10" x14ac:dyDescent="0.2">
      <c r="D246" s="1" t="s">
        <v>194</v>
      </c>
      <c r="E246" s="1">
        <v>788</v>
      </c>
      <c r="F246"/>
      <c r="G246"/>
      <c r="H246"/>
      <c r="I246"/>
      <c r="J246"/>
    </row>
    <row r="247" spans="3:10" x14ac:dyDescent="0.2">
      <c r="C247" s="1" t="s">
        <v>1328</v>
      </c>
      <c r="E247" s="1">
        <v>2073</v>
      </c>
      <c r="F247"/>
      <c r="G247"/>
      <c r="H247"/>
      <c r="I247"/>
      <c r="J247"/>
    </row>
    <row r="248" spans="3:10" x14ac:dyDescent="0.2">
      <c r="C248" s="1" t="s">
        <v>169</v>
      </c>
      <c r="D248" s="1" t="s">
        <v>170</v>
      </c>
      <c r="E248" s="1">
        <v>252.58</v>
      </c>
      <c r="F248"/>
      <c r="G248"/>
      <c r="H248"/>
      <c r="I248"/>
      <c r="J248"/>
    </row>
    <row r="249" spans="3:10" x14ac:dyDescent="0.2">
      <c r="D249" s="1" t="s">
        <v>171</v>
      </c>
      <c r="E249" s="1">
        <v>252.58</v>
      </c>
      <c r="F249"/>
      <c r="G249"/>
      <c r="H249"/>
      <c r="I249"/>
      <c r="J249"/>
    </row>
    <row r="250" spans="3:10" x14ac:dyDescent="0.2">
      <c r="D250" s="1" t="s">
        <v>172</v>
      </c>
      <c r="E250" s="1">
        <v>252.58</v>
      </c>
      <c r="F250"/>
      <c r="G250"/>
      <c r="H250"/>
      <c r="I250"/>
      <c r="J250"/>
    </row>
    <row r="251" spans="3:10" x14ac:dyDescent="0.2">
      <c r="C251" s="1" t="s">
        <v>1329</v>
      </c>
      <c r="E251" s="1">
        <v>757.74</v>
      </c>
      <c r="F251"/>
      <c r="G251"/>
      <c r="H251"/>
      <c r="I251"/>
      <c r="J251"/>
    </row>
    <row r="252" spans="3:10" x14ac:dyDescent="0.2">
      <c r="C252" s="1" t="s">
        <v>364</v>
      </c>
      <c r="D252" s="1" t="s">
        <v>367</v>
      </c>
      <c r="E252" s="1">
        <v>17501.75</v>
      </c>
      <c r="F252"/>
      <c r="G252"/>
      <c r="H252"/>
      <c r="I252"/>
      <c r="J252"/>
    </row>
    <row r="253" spans="3:10" x14ac:dyDescent="0.2">
      <c r="D253" s="1" t="s">
        <v>365</v>
      </c>
      <c r="E253" s="1">
        <v>11537.18</v>
      </c>
      <c r="F253"/>
      <c r="G253"/>
      <c r="H253"/>
      <c r="I253"/>
      <c r="J253"/>
    </row>
    <row r="254" spans="3:10" x14ac:dyDescent="0.2">
      <c r="D254" s="1" t="s">
        <v>366</v>
      </c>
      <c r="E254" s="1">
        <v>17501.75</v>
      </c>
      <c r="F254"/>
      <c r="G254"/>
      <c r="H254"/>
      <c r="I254"/>
      <c r="J254"/>
    </row>
    <row r="255" spans="3:10" x14ac:dyDescent="0.2">
      <c r="C255" s="1" t="s">
        <v>1330</v>
      </c>
      <c r="E255" s="1">
        <v>46540.68</v>
      </c>
      <c r="F255"/>
      <c r="G255"/>
      <c r="H255"/>
      <c r="I255"/>
      <c r="J255"/>
    </row>
    <row r="256" spans="3:10" ht="25.5" x14ac:dyDescent="0.2">
      <c r="C256" s="1" t="s">
        <v>76</v>
      </c>
      <c r="D256" s="1" t="s">
        <v>79</v>
      </c>
      <c r="E256" s="1">
        <v>9311</v>
      </c>
      <c r="F256"/>
      <c r="G256"/>
      <c r="H256"/>
      <c r="I256"/>
      <c r="J256"/>
    </row>
    <row r="257" spans="3:10" x14ac:dyDescent="0.2">
      <c r="D257" s="1" t="s">
        <v>77</v>
      </c>
      <c r="E257" s="1">
        <v>7172</v>
      </c>
      <c r="F257"/>
      <c r="G257"/>
      <c r="H257"/>
      <c r="I257"/>
      <c r="J257"/>
    </row>
    <row r="258" spans="3:10" x14ac:dyDescent="0.2">
      <c r="D258" s="1" t="s">
        <v>78</v>
      </c>
      <c r="E258" s="1">
        <v>9855</v>
      </c>
      <c r="F258"/>
      <c r="G258"/>
      <c r="H258"/>
      <c r="I258"/>
      <c r="J258"/>
    </row>
    <row r="259" spans="3:10" ht="25.5" x14ac:dyDescent="0.2">
      <c r="C259" s="1" t="s">
        <v>1331</v>
      </c>
      <c r="E259" s="1">
        <v>26338</v>
      </c>
      <c r="F259"/>
      <c r="G259"/>
      <c r="H259"/>
      <c r="I259"/>
      <c r="J259"/>
    </row>
    <row r="260" spans="3:10" ht="25.5" x14ac:dyDescent="0.2">
      <c r="C260" s="1" t="s">
        <v>204</v>
      </c>
      <c r="D260" s="1" t="s">
        <v>207</v>
      </c>
      <c r="E260" s="1">
        <v>343</v>
      </c>
      <c r="F260"/>
      <c r="G260"/>
      <c r="H260"/>
      <c r="I260"/>
      <c r="J260"/>
    </row>
    <row r="261" spans="3:10" x14ac:dyDescent="0.2">
      <c r="D261" s="1" t="s">
        <v>205</v>
      </c>
      <c r="E261" s="1">
        <v>343</v>
      </c>
      <c r="F261"/>
      <c r="G261"/>
      <c r="H261"/>
      <c r="I261"/>
      <c r="J261"/>
    </row>
    <row r="262" spans="3:10" x14ac:dyDescent="0.2">
      <c r="D262" s="1" t="s">
        <v>206</v>
      </c>
      <c r="E262" s="1">
        <v>343</v>
      </c>
      <c r="F262"/>
      <c r="G262"/>
      <c r="H262"/>
      <c r="I262"/>
      <c r="J262"/>
    </row>
    <row r="263" spans="3:10" ht="25.5" x14ac:dyDescent="0.2">
      <c r="C263" s="1" t="s">
        <v>1332</v>
      </c>
      <c r="E263" s="1">
        <v>1029</v>
      </c>
      <c r="F263"/>
      <c r="G263"/>
      <c r="H263"/>
      <c r="I263"/>
      <c r="J263"/>
    </row>
    <row r="264" spans="3:10" x14ac:dyDescent="0.2">
      <c r="C264" s="1" t="s">
        <v>229</v>
      </c>
      <c r="D264" s="1" t="s">
        <v>232</v>
      </c>
      <c r="E264" s="1">
        <v>1228</v>
      </c>
      <c r="F264"/>
      <c r="G264"/>
      <c r="H264"/>
      <c r="I264"/>
      <c r="J264"/>
    </row>
    <row r="265" spans="3:10" x14ac:dyDescent="0.2">
      <c r="D265" s="1" t="s">
        <v>230</v>
      </c>
      <c r="E265" s="1">
        <v>1228</v>
      </c>
      <c r="F265"/>
      <c r="G265"/>
      <c r="H265"/>
      <c r="I265"/>
      <c r="J265"/>
    </row>
    <row r="266" spans="3:10" x14ac:dyDescent="0.2">
      <c r="D266" s="1" t="s">
        <v>231</v>
      </c>
      <c r="E266" s="1">
        <v>1228</v>
      </c>
      <c r="F266"/>
      <c r="G266"/>
      <c r="H266"/>
      <c r="I266"/>
      <c r="J266"/>
    </row>
    <row r="267" spans="3:10" x14ac:dyDescent="0.2">
      <c r="D267" s="1" t="s">
        <v>233</v>
      </c>
      <c r="E267" s="1">
        <v>600</v>
      </c>
      <c r="F267"/>
      <c r="G267"/>
      <c r="H267"/>
      <c r="I267"/>
      <c r="J267"/>
    </row>
    <row r="268" spans="3:10" x14ac:dyDescent="0.2">
      <c r="C268" s="1" t="s">
        <v>1333</v>
      </c>
      <c r="E268" s="1">
        <v>4284</v>
      </c>
      <c r="F268"/>
      <c r="G268"/>
      <c r="H268"/>
      <c r="I268"/>
      <c r="J268"/>
    </row>
    <row r="269" spans="3:10" x14ac:dyDescent="0.2">
      <c r="C269" s="1" t="s">
        <v>208</v>
      </c>
      <c r="D269" s="1" t="s">
        <v>209</v>
      </c>
      <c r="E269" s="1">
        <v>282.82</v>
      </c>
      <c r="F269"/>
      <c r="G269"/>
      <c r="H269"/>
      <c r="I269"/>
      <c r="J269"/>
    </row>
    <row r="270" spans="3:10" x14ac:dyDescent="0.2">
      <c r="D270" s="1" t="s">
        <v>210</v>
      </c>
      <c r="E270" s="1">
        <v>282.82</v>
      </c>
      <c r="F270"/>
      <c r="G270"/>
      <c r="H270"/>
      <c r="I270"/>
      <c r="J270"/>
    </row>
    <row r="271" spans="3:10" x14ac:dyDescent="0.2">
      <c r="D271" s="1" t="s">
        <v>211</v>
      </c>
      <c r="E271" s="1">
        <v>282.82</v>
      </c>
      <c r="F271"/>
      <c r="G271"/>
      <c r="H271"/>
      <c r="I271"/>
      <c r="J271"/>
    </row>
    <row r="272" spans="3:10" x14ac:dyDescent="0.2">
      <c r="C272" s="1" t="s">
        <v>1334</v>
      </c>
      <c r="E272" s="1">
        <v>848.46</v>
      </c>
      <c r="F272"/>
      <c r="G272"/>
      <c r="H272"/>
      <c r="I272"/>
      <c r="J272"/>
    </row>
    <row r="273" spans="3:10" x14ac:dyDescent="0.2">
      <c r="C273" s="1" t="s">
        <v>242</v>
      </c>
      <c r="D273" s="1" t="s">
        <v>245</v>
      </c>
      <c r="E273" s="1">
        <v>871.06</v>
      </c>
      <c r="F273"/>
      <c r="G273"/>
      <c r="H273"/>
      <c r="I273"/>
      <c r="J273"/>
    </row>
    <row r="274" spans="3:10" x14ac:dyDescent="0.2">
      <c r="D274" s="1" t="s">
        <v>243</v>
      </c>
      <c r="E274" s="1">
        <v>871.06</v>
      </c>
      <c r="F274"/>
      <c r="G274"/>
      <c r="H274"/>
      <c r="I274"/>
      <c r="J274"/>
    </row>
    <row r="275" spans="3:10" x14ac:dyDescent="0.2">
      <c r="D275" s="1" t="s">
        <v>244</v>
      </c>
      <c r="E275" s="1">
        <v>871.06</v>
      </c>
      <c r="F275"/>
      <c r="G275"/>
      <c r="H275"/>
      <c r="I275"/>
      <c r="J275"/>
    </row>
    <row r="276" spans="3:10" x14ac:dyDescent="0.2">
      <c r="C276" s="1" t="s">
        <v>1335</v>
      </c>
      <c r="E276" s="1">
        <v>2613.1799999999998</v>
      </c>
      <c r="F276"/>
      <c r="G276"/>
      <c r="H276"/>
      <c r="I276"/>
      <c r="J276"/>
    </row>
    <row r="277" spans="3:10" x14ac:dyDescent="0.2">
      <c r="C277" s="1" t="s">
        <v>316</v>
      </c>
      <c r="D277" s="1" t="s">
        <v>318</v>
      </c>
      <c r="E277" s="1">
        <v>25</v>
      </c>
      <c r="F277"/>
      <c r="G277"/>
      <c r="H277"/>
      <c r="I277"/>
      <c r="J277"/>
    </row>
    <row r="278" spans="3:10" x14ac:dyDescent="0.2">
      <c r="D278" s="1" t="s">
        <v>317</v>
      </c>
      <c r="E278" s="1">
        <v>25</v>
      </c>
      <c r="F278"/>
      <c r="G278"/>
      <c r="H278"/>
      <c r="I278"/>
      <c r="J278"/>
    </row>
    <row r="279" spans="3:10" x14ac:dyDescent="0.2">
      <c r="C279" s="1" t="s">
        <v>1336</v>
      </c>
      <c r="E279" s="1">
        <v>50</v>
      </c>
      <c r="F279"/>
      <c r="G279"/>
      <c r="H279"/>
      <c r="I279"/>
      <c r="J279"/>
    </row>
    <row r="280" spans="3:10" ht="38.25" x14ac:dyDescent="0.2">
      <c r="C280" s="1" t="s">
        <v>7</v>
      </c>
      <c r="D280" s="1" t="s">
        <v>10</v>
      </c>
      <c r="E280" s="1">
        <v>1738</v>
      </c>
      <c r="F280"/>
      <c r="G280"/>
      <c r="H280"/>
      <c r="I280"/>
      <c r="J280"/>
    </row>
    <row r="281" spans="3:10" x14ac:dyDescent="0.2">
      <c r="D281" s="1" t="s">
        <v>8</v>
      </c>
      <c r="E281" s="1">
        <v>1441</v>
      </c>
      <c r="F281"/>
      <c r="G281"/>
      <c r="H281"/>
      <c r="I281"/>
      <c r="J281"/>
    </row>
    <row r="282" spans="3:10" x14ac:dyDescent="0.2">
      <c r="D282" s="1" t="s">
        <v>9</v>
      </c>
      <c r="E282" s="1">
        <v>1738</v>
      </c>
      <c r="F282"/>
      <c r="G282"/>
      <c r="H282"/>
      <c r="I282"/>
      <c r="J282"/>
    </row>
    <row r="283" spans="3:10" ht="51" x14ac:dyDescent="0.2">
      <c r="C283" s="1" t="s">
        <v>1337</v>
      </c>
      <c r="E283" s="1">
        <v>4917</v>
      </c>
      <c r="F283"/>
      <c r="G283"/>
      <c r="H283"/>
      <c r="I283"/>
      <c r="J283"/>
    </row>
    <row r="284" spans="3:10" ht="51" x14ac:dyDescent="0.2">
      <c r="C284" s="1" t="s">
        <v>368</v>
      </c>
      <c r="D284" s="1" t="s">
        <v>371</v>
      </c>
      <c r="E284" s="1">
        <v>534.39</v>
      </c>
      <c r="F284"/>
      <c r="G284"/>
      <c r="H284"/>
      <c r="I284"/>
      <c r="J284"/>
    </row>
    <row r="285" spans="3:10" x14ac:dyDescent="0.2">
      <c r="D285" s="1" t="s">
        <v>369</v>
      </c>
      <c r="E285" s="1">
        <v>557.81999999999994</v>
      </c>
      <c r="F285"/>
      <c r="G285"/>
      <c r="H285"/>
      <c r="I285"/>
      <c r="J285"/>
    </row>
    <row r="286" spans="3:10" x14ac:dyDescent="0.2">
      <c r="D286" s="1" t="s">
        <v>370</v>
      </c>
      <c r="E286" s="1">
        <v>542.80999999999995</v>
      </c>
      <c r="F286"/>
      <c r="G286"/>
      <c r="H286"/>
      <c r="I286"/>
      <c r="J286"/>
    </row>
    <row r="287" spans="3:10" ht="51" x14ac:dyDescent="0.2">
      <c r="C287" s="1" t="s">
        <v>1338</v>
      </c>
      <c r="E287" s="1">
        <v>1635.02</v>
      </c>
      <c r="F287"/>
      <c r="G287"/>
      <c r="H287"/>
      <c r="I287"/>
      <c r="J287"/>
    </row>
    <row r="288" spans="3:10" ht="25.5" x14ac:dyDescent="0.2">
      <c r="C288" s="1" t="s">
        <v>312</v>
      </c>
      <c r="D288" s="1" t="s">
        <v>315</v>
      </c>
      <c r="E288" s="1">
        <v>1454.2700000000002</v>
      </c>
      <c r="F288"/>
      <c r="G288"/>
      <c r="H288"/>
      <c r="I288"/>
      <c r="J288"/>
    </row>
    <row r="289" spans="3:10" x14ac:dyDescent="0.2">
      <c r="D289" s="1" t="s">
        <v>314</v>
      </c>
      <c r="E289" s="1">
        <v>1428.5700000000002</v>
      </c>
      <c r="F289"/>
      <c r="G289"/>
      <c r="H289"/>
      <c r="I289"/>
      <c r="J289"/>
    </row>
    <row r="290" spans="3:10" x14ac:dyDescent="0.2">
      <c r="D290" s="1" t="s">
        <v>313</v>
      </c>
      <c r="E290" s="1">
        <v>1459.25</v>
      </c>
      <c r="F290"/>
      <c r="G290"/>
      <c r="H290"/>
      <c r="I290"/>
      <c r="J290"/>
    </row>
    <row r="291" spans="3:10" ht="25.5" x14ac:dyDescent="0.2">
      <c r="C291" s="1" t="s">
        <v>1339</v>
      </c>
      <c r="E291" s="1">
        <v>4342.09</v>
      </c>
      <c r="F291"/>
      <c r="G291"/>
      <c r="H291"/>
      <c r="I291"/>
      <c r="J291"/>
    </row>
    <row r="292" spans="3:10" ht="51" x14ac:dyDescent="0.2">
      <c r="C292" s="1" t="s">
        <v>261</v>
      </c>
      <c r="D292" s="1" t="s">
        <v>264</v>
      </c>
      <c r="E292" s="1">
        <v>1375</v>
      </c>
      <c r="F292"/>
      <c r="G292"/>
      <c r="H292"/>
      <c r="I292"/>
      <c r="J292"/>
    </row>
    <row r="293" spans="3:10" x14ac:dyDescent="0.2">
      <c r="D293" s="1" t="s">
        <v>262</v>
      </c>
      <c r="E293" s="1">
        <v>1375</v>
      </c>
      <c r="F293"/>
      <c r="G293"/>
      <c r="H293"/>
      <c r="I293"/>
      <c r="J293"/>
    </row>
    <row r="294" spans="3:10" x14ac:dyDescent="0.2">
      <c r="D294" s="1" t="s">
        <v>263</v>
      </c>
      <c r="E294" s="1">
        <v>1375</v>
      </c>
      <c r="F294"/>
      <c r="G294"/>
      <c r="H294"/>
      <c r="I294"/>
      <c r="J294"/>
    </row>
    <row r="295" spans="3:10" ht="51" x14ac:dyDescent="0.2">
      <c r="C295" s="1" t="s">
        <v>1340</v>
      </c>
      <c r="E295" s="1">
        <v>4125</v>
      </c>
      <c r="F295"/>
      <c r="G295"/>
      <c r="H295"/>
      <c r="I295"/>
      <c r="J295"/>
    </row>
    <row r="296" spans="3:10" x14ac:dyDescent="0.2">
      <c r="C296" s="1" t="s">
        <v>339</v>
      </c>
      <c r="D296" s="1" t="s">
        <v>342</v>
      </c>
      <c r="E296" s="1">
        <v>4797</v>
      </c>
      <c r="F296"/>
      <c r="G296"/>
      <c r="H296"/>
      <c r="I296"/>
      <c r="J296"/>
    </row>
    <row r="297" spans="3:10" x14ac:dyDescent="0.2">
      <c r="D297" s="1" t="s">
        <v>347</v>
      </c>
      <c r="E297" s="1">
        <v>324</v>
      </c>
      <c r="F297"/>
      <c r="G297"/>
      <c r="H297"/>
      <c r="I297"/>
      <c r="J297"/>
    </row>
    <row r="298" spans="3:10" x14ac:dyDescent="0.2">
      <c r="D298" s="1" t="s">
        <v>345</v>
      </c>
      <c r="E298" s="1">
        <v>324</v>
      </c>
      <c r="F298"/>
      <c r="G298"/>
      <c r="H298"/>
      <c r="I298"/>
      <c r="J298"/>
    </row>
    <row r="299" spans="3:10" x14ac:dyDescent="0.2">
      <c r="D299" s="1" t="s">
        <v>340</v>
      </c>
      <c r="E299" s="1">
        <v>3670</v>
      </c>
      <c r="F299"/>
      <c r="G299"/>
      <c r="H299"/>
      <c r="I299"/>
      <c r="J299"/>
    </row>
    <row r="300" spans="3:10" x14ac:dyDescent="0.2">
      <c r="D300" s="1" t="s">
        <v>343</v>
      </c>
      <c r="E300" s="1">
        <v>483</v>
      </c>
      <c r="F300"/>
      <c r="G300"/>
      <c r="H300"/>
      <c r="I300"/>
      <c r="J300"/>
    </row>
    <row r="301" spans="3:10" x14ac:dyDescent="0.2">
      <c r="D301" s="1" t="s">
        <v>346</v>
      </c>
      <c r="E301" s="1">
        <v>324</v>
      </c>
      <c r="F301"/>
      <c r="G301"/>
      <c r="H301"/>
      <c r="I301"/>
      <c r="J301"/>
    </row>
    <row r="302" spans="3:10" x14ac:dyDescent="0.2">
      <c r="D302" s="1" t="s">
        <v>341</v>
      </c>
      <c r="E302" s="1">
        <v>4797</v>
      </c>
      <c r="F302"/>
      <c r="G302"/>
      <c r="H302"/>
      <c r="I302"/>
      <c r="J302"/>
    </row>
    <row r="303" spans="3:10" x14ac:dyDescent="0.2">
      <c r="D303" s="1" t="s">
        <v>344</v>
      </c>
      <c r="E303" s="1">
        <v>483</v>
      </c>
      <c r="F303"/>
      <c r="G303"/>
      <c r="H303"/>
      <c r="I303"/>
      <c r="J303"/>
    </row>
    <row r="304" spans="3:10" x14ac:dyDescent="0.2">
      <c r="C304" s="1" t="s">
        <v>1341</v>
      </c>
      <c r="E304" s="1">
        <v>15202</v>
      </c>
      <c r="F304"/>
      <c r="G304"/>
      <c r="H304"/>
      <c r="I304"/>
      <c r="J304"/>
    </row>
    <row r="305" spans="3:10" x14ac:dyDescent="0.2">
      <c r="C305" s="1" t="s">
        <v>220</v>
      </c>
      <c r="D305" s="1" t="s">
        <v>222</v>
      </c>
      <c r="E305" s="1">
        <v>2936</v>
      </c>
      <c r="F305"/>
      <c r="G305"/>
      <c r="H305"/>
      <c r="I305"/>
      <c r="J305"/>
    </row>
    <row r="306" spans="3:10" x14ac:dyDescent="0.2">
      <c r="D306" s="1" t="s">
        <v>223</v>
      </c>
      <c r="E306" s="1">
        <v>2666</v>
      </c>
      <c r="F306"/>
      <c r="G306"/>
      <c r="H306"/>
      <c r="I306"/>
      <c r="J306"/>
    </row>
    <row r="307" spans="3:10" x14ac:dyDescent="0.2">
      <c r="D307" s="1" t="s">
        <v>221</v>
      </c>
      <c r="E307" s="1">
        <v>3106</v>
      </c>
      <c r="F307"/>
      <c r="G307"/>
      <c r="H307"/>
      <c r="I307"/>
      <c r="J307"/>
    </row>
    <row r="308" spans="3:10" x14ac:dyDescent="0.2">
      <c r="D308" s="1" t="s">
        <v>224</v>
      </c>
      <c r="E308" s="1">
        <v>1500</v>
      </c>
      <c r="F308"/>
      <c r="G308"/>
      <c r="H308"/>
      <c r="I308"/>
      <c r="J308"/>
    </row>
    <row r="309" spans="3:10" x14ac:dyDescent="0.2">
      <c r="C309" s="1" t="s">
        <v>1342</v>
      </c>
      <c r="E309" s="1">
        <v>10208</v>
      </c>
      <c r="F309"/>
      <c r="G309"/>
      <c r="H309"/>
      <c r="I309"/>
      <c r="J309"/>
    </row>
    <row r="310" spans="3:10" x14ac:dyDescent="0.2">
      <c r="C310" s="1" t="s">
        <v>72</v>
      </c>
      <c r="D310" s="1" t="s">
        <v>75</v>
      </c>
      <c r="E310" s="1">
        <v>516</v>
      </c>
      <c r="F310"/>
      <c r="G310"/>
      <c r="H310"/>
      <c r="I310"/>
      <c r="J310"/>
    </row>
    <row r="311" spans="3:10" x14ac:dyDescent="0.2">
      <c r="D311" s="1" t="s">
        <v>73</v>
      </c>
      <c r="E311" s="1">
        <v>516</v>
      </c>
      <c r="F311"/>
      <c r="G311"/>
      <c r="H311"/>
      <c r="I311"/>
      <c r="J311"/>
    </row>
    <row r="312" spans="3:10" x14ac:dyDescent="0.2">
      <c r="D312" s="1" t="s">
        <v>74</v>
      </c>
      <c r="E312" s="1">
        <v>516</v>
      </c>
      <c r="F312"/>
      <c r="G312"/>
      <c r="H312"/>
      <c r="I312"/>
      <c r="J312"/>
    </row>
    <row r="313" spans="3:10" x14ac:dyDescent="0.2">
      <c r="C313" s="1" t="s">
        <v>1343</v>
      </c>
      <c r="E313" s="1">
        <v>1548</v>
      </c>
      <c r="F313"/>
      <c r="G313"/>
      <c r="H313"/>
      <c r="I313"/>
      <c r="J313"/>
    </row>
    <row r="314" spans="3:10" x14ac:dyDescent="0.2">
      <c r="C314" s="1" t="s">
        <v>92</v>
      </c>
      <c r="D314" s="1" t="s">
        <v>93</v>
      </c>
      <c r="E314" s="1">
        <v>80</v>
      </c>
      <c r="F314"/>
      <c r="G314"/>
      <c r="H314"/>
      <c r="I314"/>
      <c r="J314"/>
    </row>
    <row r="315" spans="3:10" x14ac:dyDescent="0.2">
      <c r="D315" s="1" t="s">
        <v>94</v>
      </c>
      <c r="E315" s="1">
        <v>80</v>
      </c>
      <c r="F315"/>
      <c r="G315"/>
      <c r="H315"/>
      <c r="I315"/>
      <c r="J315"/>
    </row>
    <row r="316" spans="3:10" x14ac:dyDescent="0.2">
      <c r="D316" s="1" t="s">
        <v>95</v>
      </c>
      <c r="E316" s="1">
        <v>80</v>
      </c>
      <c r="F316"/>
      <c r="G316"/>
      <c r="H316"/>
      <c r="I316"/>
      <c r="J316"/>
    </row>
    <row r="317" spans="3:10" x14ac:dyDescent="0.2">
      <c r="C317" s="1" t="s">
        <v>1344</v>
      </c>
      <c r="E317" s="1">
        <v>240</v>
      </c>
      <c r="F317"/>
      <c r="G317"/>
      <c r="H317"/>
      <c r="I317"/>
      <c r="J317"/>
    </row>
    <row r="318" spans="3:10" ht="25.5" x14ac:dyDescent="0.2">
      <c r="C318" s="1" t="s">
        <v>113</v>
      </c>
      <c r="D318" s="1" t="s">
        <v>116</v>
      </c>
      <c r="E318" s="1">
        <v>52</v>
      </c>
      <c r="F318"/>
      <c r="G318"/>
      <c r="H318"/>
      <c r="I318"/>
      <c r="J318"/>
    </row>
    <row r="319" spans="3:10" x14ac:dyDescent="0.2">
      <c r="D319" s="1" t="s">
        <v>114</v>
      </c>
      <c r="E319" s="1">
        <v>52</v>
      </c>
      <c r="F319"/>
      <c r="G319"/>
      <c r="H319"/>
      <c r="I319"/>
      <c r="J319"/>
    </row>
    <row r="320" spans="3:10" x14ac:dyDescent="0.2">
      <c r="D320" s="1" t="s">
        <v>115</v>
      </c>
      <c r="E320" s="1">
        <v>52</v>
      </c>
      <c r="F320"/>
      <c r="G320"/>
      <c r="H320"/>
      <c r="I320"/>
      <c r="J320"/>
    </row>
    <row r="321" spans="3:10" ht="38.25" x14ac:dyDescent="0.2">
      <c r="C321" s="1" t="s">
        <v>1345</v>
      </c>
      <c r="E321" s="1">
        <v>156</v>
      </c>
      <c r="F321"/>
      <c r="G321"/>
      <c r="H321"/>
      <c r="I321"/>
      <c r="J321"/>
    </row>
    <row r="322" spans="3:10" x14ac:dyDescent="0.2">
      <c r="C322" s="1" t="s">
        <v>395</v>
      </c>
      <c r="D322" s="1" t="s">
        <v>397</v>
      </c>
      <c r="E322" s="1">
        <v>152.91</v>
      </c>
      <c r="F322"/>
      <c r="G322"/>
      <c r="H322"/>
      <c r="I322"/>
      <c r="J322"/>
    </row>
    <row r="323" spans="3:10" x14ac:dyDescent="0.2">
      <c r="D323" s="1" t="s">
        <v>396</v>
      </c>
      <c r="E323" s="1">
        <v>530.85</v>
      </c>
      <c r="F323"/>
      <c r="G323"/>
      <c r="H323"/>
      <c r="I323"/>
      <c r="J323"/>
    </row>
    <row r="324" spans="3:10" x14ac:dyDescent="0.2">
      <c r="D324" s="1" t="s">
        <v>399</v>
      </c>
      <c r="E324" s="1">
        <v>113.84</v>
      </c>
      <c r="F324"/>
      <c r="G324"/>
      <c r="H324"/>
      <c r="I324"/>
      <c r="J324"/>
    </row>
    <row r="325" spans="3:10" x14ac:dyDescent="0.2">
      <c r="D325" s="1" t="s">
        <v>400</v>
      </c>
      <c r="E325" s="1">
        <v>113.84</v>
      </c>
      <c r="F325"/>
      <c r="G325"/>
      <c r="H325"/>
      <c r="I325"/>
      <c r="J325"/>
    </row>
    <row r="326" spans="3:10" x14ac:dyDescent="0.2">
      <c r="D326" s="1" t="s">
        <v>398</v>
      </c>
      <c r="E326" s="1">
        <v>152.91</v>
      </c>
      <c r="F326"/>
      <c r="G326"/>
      <c r="H326"/>
      <c r="I326"/>
      <c r="J326"/>
    </row>
    <row r="327" spans="3:10" x14ac:dyDescent="0.2">
      <c r="C327" s="1" t="s">
        <v>1346</v>
      </c>
      <c r="E327" s="1">
        <v>1064.3500000000001</v>
      </c>
      <c r="F327"/>
      <c r="G327"/>
      <c r="H327"/>
      <c r="I327"/>
      <c r="J327"/>
    </row>
    <row r="328" spans="3:10" ht="25.5" x14ac:dyDescent="0.2">
      <c r="C328" s="1" t="s">
        <v>391</v>
      </c>
      <c r="D328" s="1" t="s">
        <v>394</v>
      </c>
      <c r="E328" s="1">
        <v>580</v>
      </c>
      <c r="F328"/>
      <c r="G328"/>
      <c r="H328"/>
      <c r="I328"/>
      <c r="J328"/>
    </row>
    <row r="329" spans="3:10" x14ac:dyDescent="0.2">
      <c r="D329" s="1" t="s">
        <v>392</v>
      </c>
      <c r="E329" s="1">
        <v>580</v>
      </c>
      <c r="F329"/>
      <c r="G329"/>
      <c r="H329"/>
      <c r="I329"/>
      <c r="J329"/>
    </row>
    <row r="330" spans="3:10" x14ac:dyDescent="0.2">
      <c r="D330" s="1" t="s">
        <v>393</v>
      </c>
      <c r="E330" s="1">
        <v>580</v>
      </c>
      <c r="F330"/>
      <c r="G330"/>
      <c r="H330"/>
      <c r="I330"/>
      <c r="J330"/>
    </row>
    <row r="331" spans="3:10" ht="25.5" x14ac:dyDescent="0.2">
      <c r="C331" s="1" t="s">
        <v>1347</v>
      </c>
      <c r="E331" s="1">
        <v>1740</v>
      </c>
      <c r="F331"/>
      <c r="G331"/>
      <c r="H331"/>
      <c r="I331"/>
      <c r="J331"/>
    </row>
    <row r="332" spans="3:10" ht="25.5" x14ac:dyDescent="0.2">
      <c r="C332" s="1" t="s">
        <v>273</v>
      </c>
      <c r="D332" s="1" t="s">
        <v>276</v>
      </c>
      <c r="E332" s="1">
        <v>396</v>
      </c>
      <c r="F332"/>
      <c r="G332"/>
      <c r="H332"/>
      <c r="I332"/>
      <c r="J332"/>
    </row>
    <row r="333" spans="3:10" x14ac:dyDescent="0.2">
      <c r="D333" s="1" t="s">
        <v>274</v>
      </c>
      <c r="E333" s="1">
        <v>396</v>
      </c>
      <c r="F333"/>
      <c r="G333"/>
      <c r="H333"/>
      <c r="I333"/>
      <c r="J333"/>
    </row>
    <row r="334" spans="3:10" x14ac:dyDescent="0.2">
      <c r="D334" s="1" t="s">
        <v>275</v>
      </c>
      <c r="E334" s="1">
        <v>396</v>
      </c>
      <c r="F334"/>
      <c r="G334"/>
      <c r="H334"/>
      <c r="I334"/>
      <c r="J334"/>
    </row>
    <row r="335" spans="3:10" ht="25.5" x14ac:dyDescent="0.2">
      <c r="C335" s="1" t="s">
        <v>1348</v>
      </c>
      <c r="E335" s="1">
        <v>1188</v>
      </c>
      <c r="F335"/>
      <c r="G335"/>
      <c r="H335"/>
      <c r="I335"/>
      <c r="J335"/>
    </row>
    <row r="336" spans="3:10" ht="25.5" x14ac:dyDescent="0.2">
      <c r="C336" s="1" t="s">
        <v>200</v>
      </c>
      <c r="D336" s="1" t="s">
        <v>203</v>
      </c>
      <c r="E336" s="1">
        <v>250</v>
      </c>
      <c r="F336"/>
      <c r="G336"/>
      <c r="H336"/>
      <c r="I336"/>
      <c r="J336"/>
    </row>
    <row r="337" spans="3:10" x14ac:dyDescent="0.2">
      <c r="D337" s="1" t="s">
        <v>201</v>
      </c>
      <c r="E337" s="1">
        <v>250</v>
      </c>
      <c r="F337"/>
      <c r="G337"/>
      <c r="H337"/>
      <c r="I337"/>
      <c r="J337"/>
    </row>
    <row r="338" spans="3:10" x14ac:dyDescent="0.2">
      <c r="D338" s="1" t="s">
        <v>202</v>
      </c>
      <c r="E338" s="1">
        <v>250</v>
      </c>
      <c r="F338"/>
      <c r="G338"/>
      <c r="H338"/>
      <c r="I338"/>
      <c r="J338"/>
    </row>
    <row r="339" spans="3:10" ht="25.5" x14ac:dyDescent="0.2">
      <c r="C339" s="1" t="s">
        <v>1349</v>
      </c>
      <c r="E339" s="1">
        <v>750</v>
      </c>
      <c r="F339"/>
      <c r="G339"/>
      <c r="H339"/>
      <c r="I339"/>
      <c r="J339"/>
    </row>
    <row r="340" spans="3:10" x14ac:dyDescent="0.2">
      <c r="C340" s="1" t="s">
        <v>234</v>
      </c>
      <c r="D340" s="1" t="s">
        <v>237</v>
      </c>
      <c r="E340" s="1">
        <v>2131</v>
      </c>
      <c r="F340"/>
      <c r="G340"/>
      <c r="H340"/>
      <c r="I340"/>
      <c r="J340"/>
    </row>
    <row r="341" spans="3:10" x14ac:dyDescent="0.2">
      <c r="D341" s="1" t="s">
        <v>235</v>
      </c>
      <c r="E341" s="1">
        <v>2131</v>
      </c>
      <c r="F341"/>
      <c r="G341"/>
      <c r="H341"/>
      <c r="I341"/>
      <c r="J341"/>
    </row>
    <row r="342" spans="3:10" x14ac:dyDescent="0.2">
      <c r="D342" s="1" t="s">
        <v>236</v>
      </c>
      <c r="E342" s="1">
        <v>2131</v>
      </c>
      <c r="F342"/>
      <c r="G342"/>
      <c r="H342"/>
      <c r="I342"/>
      <c r="J342"/>
    </row>
    <row r="343" spans="3:10" x14ac:dyDescent="0.2">
      <c r="D343" s="1" t="s">
        <v>238</v>
      </c>
      <c r="E343" s="1">
        <v>1800</v>
      </c>
      <c r="F343"/>
      <c r="G343"/>
      <c r="H343"/>
      <c r="I343"/>
      <c r="J343"/>
    </row>
    <row r="344" spans="3:10" x14ac:dyDescent="0.2">
      <c r="C344" s="1" t="s">
        <v>1350</v>
      </c>
      <c r="E344" s="1">
        <v>8193</v>
      </c>
      <c r="F344"/>
      <c r="G344"/>
      <c r="H344"/>
      <c r="I344"/>
      <c r="J344"/>
    </row>
    <row r="345" spans="3:10" ht="25.5" x14ac:dyDescent="0.2">
      <c r="C345" s="1" t="s">
        <v>298</v>
      </c>
      <c r="D345" s="1" t="s">
        <v>301</v>
      </c>
      <c r="E345" s="1">
        <v>15.32</v>
      </c>
      <c r="F345"/>
      <c r="G345"/>
      <c r="H345"/>
      <c r="I345"/>
      <c r="J345"/>
    </row>
    <row r="346" spans="3:10" x14ac:dyDescent="0.2">
      <c r="D346" s="1" t="s">
        <v>299</v>
      </c>
      <c r="E346" s="1">
        <v>15.32</v>
      </c>
      <c r="F346"/>
      <c r="G346"/>
      <c r="H346"/>
      <c r="I346"/>
      <c r="J346"/>
    </row>
    <row r="347" spans="3:10" x14ac:dyDescent="0.2">
      <c r="D347" s="1" t="s">
        <v>300</v>
      </c>
      <c r="E347" s="1">
        <v>15.32</v>
      </c>
      <c r="F347"/>
      <c r="G347"/>
      <c r="H347"/>
      <c r="I347"/>
      <c r="J347"/>
    </row>
    <row r="348" spans="3:10" ht="25.5" x14ac:dyDescent="0.2">
      <c r="C348" s="1" t="s">
        <v>1351</v>
      </c>
      <c r="E348" s="1">
        <v>45.96</v>
      </c>
      <c r="F348"/>
      <c r="G348"/>
      <c r="H348"/>
      <c r="I348"/>
      <c r="J348"/>
    </row>
    <row r="349" spans="3:10" ht="25.5" x14ac:dyDescent="0.2">
      <c r="C349" s="1" t="s">
        <v>302</v>
      </c>
      <c r="D349" s="1" t="s">
        <v>307</v>
      </c>
      <c r="E349" s="1">
        <v>25</v>
      </c>
      <c r="F349"/>
      <c r="G349"/>
      <c r="H349"/>
      <c r="I349"/>
      <c r="J349"/>
    </row>
    <row r="350" spans="3:10" x14ac:dyDescent="0.2">
      <c r="D350" s="1" t="s">
        <v>305</v>
      </c>
      <c r="E350" s="1">
        <v>25</v>
      </c>
      <c r="F350"/>
      <c r="G350"/>
      <c r="H350"/>
      <c r="I350"/>
      <c r="J350"/>
    </row>
    <row r="351" spans="3:10" x14ac:dyDescent="0.2">
      <c r="D351" s="1" t="s">
        <v>303</v>
      </c>
      <c r="E351" s="1">
        <v>40</v>
      </c>
      <c r="F351"/>
      <c r="G351"/>
      <c r="H351"/>
      <c r="I351"/>
      <c r="J351"/>
    </row>
    <row r="352" spans="3:10" x14ac:dyDescent="0.2">
      <c r="D352" s="1" t="s">
        <v>306</v>
      </c>
      <c r="E352" s="1">
        <v>25</v>
      </c>
      <c r="F352"/>
      <c r="G352"/>
      <c r="H352"/>
      <c r="I352"/>
      <c r="J352"/>
    </row>
    <row r="353" spans="3:10" x14ac:dyDescent="0.2">
      <c r="D353" s="1" t="s">
        <v>304</v>
      </c>
      <c r="E353" s="1">
        <v>40</v>
      </c>
      <c r="F353"/>
      <c r="G353"/>
      <c r="H353"/>
      <c r="I353"/>
      <c r="J353"/>
    </row>
    <row r="354" spans="3:10" ht="25.5" x14ac:dyDescent="0.2">
      <c r="C354" s="1" t="s">
        <v>1352</v>
      </c>
      <c r="E354" s="1">
        <v>155</v>
      </c>
      <c r="F354"/>
      <c r="G354"/>
      <c r="H354"/>
      <c r="I354"/>
      <c r="J354"/>
    </row>
    <row r="355" spans="3:10" ht="38.25" x14ac:dyDescent="0.2">
      <c r="C355" s="1" t="s">
        <v>11</v>
      </c>
      <c r="D355" s="1" t="s">
        <v>13</v>
      </c>
      <c r="E355" s="1">
        <v>15</v>
      </c>
      <c r="F355"/>
      <c r="G355"/>
      <c r="H355"/>
      <c r="I355"/>
      <c r="J355"/>
    </row>
    <row r="356" spans="3:10" x14ac:dyDescent="0.2">
      <c r="D356" s="1" t="s">
        <v>12</v>
      </c>
      <c r="E356" s="1">
        <v>15</v>
      </c>
      <c r="F356"/>
      <c r="G356"/>
      <c r="H356"/>
      <c r="I356"/>
      <c r="J356"/>
    </row>
    <row r="357" spans="3:10" ht="38.25" x14ac:dyDescent="0.2">
      <c r="C357" s="1" t="s">
        <v>1353</v>
      </c>
      <c r="E357" s="1">
        <v>30</v>
      </c>
      <c r="F357"/>
      <c r="G357"/>
      <c r="H357"/>
      <c r="I357"/>
      <c r="J357"/>
    </row>
    <row r="358" spans="3:10" ht="25.5" x14ac:dyDescent="0.2">
      <c r="C358" s="1" t="s">
        <v>372</v>
      </c>
      <c r="D358" s="1" t="s">
        <v>374</v>
      </c>
      <c r="E358" s="1">
        <v>108</v>
      </c>
      <c r="F358"/>
      <c r="G358"/>
      <c r="H358"/>
      <c r="I358"/>
      <c r="J358"/>
    </row>
    <row r="359" spans="3:10" x14ac:dyDescent="0.2">
      <c r="D359" s="1" t="s">
        <v>373</v>
      </c>
      <c r="E359" s="1">
        <v>108</v>
      </c>
      <c r="F359"/>
      <c r="G359"/>
      <c r="H359"/>
      <c r="I359"/>
      <c r="J359"/>
    </row>
    <row r="360" spans="3:10" ht="25.5" x14ac:dyDescent="0.2">
      <c r="C360" s="1" t="s">
        <v>1354</v>
      </c>
      <c r="E360" s="1">
        <v>216</v>
      </c>
      <c r="F360"/>
      <c r="G360"/>
      <c r="H360"/>
      <c r="I360"/>
      <c r="J360"/>
    </row>
    <row r="361" spans="3:10" ht="25.5" x14ac:dyDescent="0.2">
      <c r="C361" s="1" t="s">
        <v>22</v>
      </c>
      <c r="D361" s="1" t="s">
        <v>23</v>
      </c>
      <c r="E361" s="1">
        <v>1150.6600000000001</v>
      </c>
      <c r="F361"/>
      <c r="G361"/>
      <c r="H361"/>
      <c r="I361"/>
      <c r="J361"/>
    </row>
    <row r="362" spans="3:10" ht="25.5" x14ac:dyDescent="0.2">
      <c r="C362" s="1" t="s">
        <v>1355</v>
      </c>
      <c r="E362" s="1">
        <v>1150.6600000000001</v>
      </c>
      <c r="F362"/>
      <c r="G362"/>
      <c r="H362"/>
      <c r="I362"/>
      <c r="J362"/>
    </row>
    <row r="363" spans="3:10" x14ac:dyDescent="0.2">
      <c r="C363" s="1" t="s">
        <v>379</v>
      </c>
      <c r="D363" s="1" t="s">
        <v>381</v>
      </c>
      <c r="E363" s="1">
        <v>989</v>
      </c>
      <c r="F363"/>
      <c r="G363"/>
      <c r="H363"/>
      <c r="I363"/>
      <c r="J363"/>
    </row>
    <row r="364" spans="3:10" x14ac:dyDescent="0.2">
      <c r="D364" s="1" t="s">
        <v>382</v>
      </c>
      <c r="E364" s="1">
        <v>449</v>
      </c>
      <c r="F364"/>
      <c r="G364"/>
      <c r="H364"/>
      <c r="I364"/>
      <c r="J364"/>
    </row>
    <row r="365" spans="3:10" x14ac:dyDescent="0.2">
      <c r="D365" s="1" t="s">
        <v>380</v>
      </c>
      <c r="E365" s="1">
        <v>989</v>
      </c>
      <c r="F365"/>
      <c r="G365"/>
      <c r="H365"/>
      <c r="I365"/>
      <c r="J365"/>
    </row>
    <row r="366" spans="3:10" x14ac:dyDescent="0.2">
      <c r="C366" s="1" t="s">
        <v>1356</v>
      </c>
      <c r="E366" s="1">
        <v>2427</v>
      </c>
      <c r="F366"/>
      <c r="G366"/>
      <c r="H366"/>
      <c r="I366"/>
      <c r="J366"/>
    </row>
    <row r="367" spans="3:10" ht="51" x14ac:dyDescent="0.2">
      <c r="C367" s="1" t="s">
        <v>80</v>
      </c>
      <c r="D367" s="1" t="s">
        <v>83</v>
      </c>
      <c r="E367" s="1">
        <v>31.83</v>
      </c>
      <c r="F367"/>
      <c r="G367"/>
      <c r="H367"/>
      <c r="I367"/>
      <c r="J367"/>
    </row>
    <row r="368" spans="3:10" x14ac:dyDescent="0.2">
      <c r="D368" s="1" t="s">
        <v>81</v>
      </c>
      <c r="E368" s="1">
        <v>31.83</v>
      </c>
      <c r="F368"/>
      <c r="G368"/>
      <c r="H368"/>
      <c r="I368"/>
      <c r="J368"/>
    </row>
    <row r="369" spans="3:10" x14ac:dyDescent="0.2">
      <c r="D369" s="1" t="s">
        <v>82</v>
      </c>
      <c r="E369" s="1">
        <v>31.83</v>
      </c>
      <c r="F369"/>
      <c r="G369"/>
      <c r="H369"/>
      <c r="I369"/>
      <c r="J369"/>
    </row>
    <row r="370" spans="3:10" ht="38.25" x14ac:dyDescent="0.2">
      <c r="C370" s="1" t="s">
        <v>1357</v>
      </c>
      <c r="E370" s="1">
        <v>95.49</v>
      </c>
      <c r="F370"/>
      <c r="G370"/>
      <c r="H370"/>
      <c r="I370"/>
      <c r="J370"/>
    </row>
    <row r="371" spans="3:10" x14ac:dyDescent="0.2">
      <c r="C371" s="1" t="s">
        <v>285</v>
      </c>
      <c r="D371" s="1" t="s">
        <v>288</v>
      </c>
      <c r="E371" s="1">
        <v>706.55</v>
      </c>
      <c r="F371"/>
      <c r="G371"/>
      <c r="H371"/>
      <c r="I371"/>
      <c r="J371"/>
    </row>
    <row r="372" spans="3:10" x14ac:dyDescent="0.2">
      <c r="D372" s="1" t="s">
        <v>286</v>
      </c>
      <c r="E372" s="1">
        <v>560.45000000000005</v>
      </c>
      <c r="F372"/>
      <c r="G372"/>
      <c r="H372"/>
      <c r="I372"/>
      <c r="J372"/>
    </row>
    <row r="373" spans="3:10" x14ac:dyDescent="0.2">
      <c r="D373" s="1" t="s">
        <v>287</v>
      </c>
      <c r="E373" s="1">
        <v>706.55</v>
      </c>
      <c r="F373"/>
      <c r="G373"/>
      <c r="H373"/>
      <c r="I373"/>
      <c r="J373"/>
    </row>
    <row r="374" spans="3:10" ht="25.5" x14ac:dyDescent="0.2">
      <c r="C374" s="1" t="s">
        <v>1358</v>
      </c>
      <c r="E374" s="1">
        <v>1973.55</v>
      </c>
      <c r="F374"/>
      <c r="G374"/>
      <c r="H374"/>
      <c r="I374"/>
      <c r="J374"/>
    </row>
    <row r="375" spans="3:10" ht="25.5" x14ac:dyDescent="0.2">
      <c r="C375" s="1" t="s">
        <v>401</v>
      </c>
      <c r="D375" s="1" t="s">
        <v>402</v>
      </c>
      <c r="E375" s="1">
        <v>10.5</v>
      </c>
      <c r="F375"/>
      <c r="G375"/>
      <c r="H375"/>
      <c r="I375"/>
      <c r="J375"/>
    </row>
    <row r="376" spans="3:10" x14ac:dyDescent="0.2">
      <c r="D376" s="1" t="s">
        <v>403</v>
      </c>
      <c r="E376" s="1">
        <v>10.5</v>
      </c>
      <c r="F376"/>
      <c r="G376"/>
      <c r="H376"/>
      <c r="I376"/>
      <c r="J376"/>
    </row>
    <row r="377" spans="3:10" ht="25.5" x14ac:dyDescent="0.2">
      <c r="C377" s="1" t="s">
        <v>1359</v>
      </c>
      <c r="E377" s="1">
        <v>21</v>
      </c>
      <c r="F377"/>
      <c r="G377"/>
      <c r="H377"/>
      <c r="I377"/>
      <c r="J377"/>
    </row>
    <row r="378" spans="3:10" x14ac:dyDescent="0.2">
      <c r="C378" s="1" t="s">
        <v>225</v>
      </c>
      <c r="D378" s="1" t="s">
        <v>228</v>
      </c>
      <c r="E378" s="1">
        <v>70</v>
      </c>
      <c r="F378"/>
      <c r="G378"/>
      <c r="H378"/>
      <c r="I378"/>
      <c r="J378"/>
    </row>
    <row r="379" spans="3:10" x14ac:dyDescent="0.2">
      <c r="D379" s="1" t="s">
        <v>226</v>
      </c>
      <c r="E379" s="1">
        <v>70</v>
      </c>
      <c r="F379"/>
      <c r="G379"/>
      <c r="H379"/>
      <c r="I379"/>
      <c r="J379"/>
    </row>
    <row r="380" spans="3:10" x14ac:dyDescent="0.2">
      <c r="D380" s="1" t="s">
        <v>227</v>
      </c>
      <c r="E380" s="1">
        <v>70</v>
      </c>
      <c r="F380"/>
      <c r="G380"/>
      <c r="H380"/>
      <c r="I380"/>
      <c r="J380"/>
    </row>
    <row r="381" spans="3:10" x14ac:dyDescent="0.2">
      <c r="C381" s="1" t="s">
        <v>1360</v>
      </c>
      <c r="E381" s="1">
        <v>210</v>
      </c>
      <c r="F381"/>
      <c r="G381"/>
      <c r="H381"/>
      <c r="I381"/>
      <c r="J381"/>
    </row>
    <row r="382" spans="3:10" ht="38.25" x14ac:dyDescent="0.2">
      <c r="C382" s="1" t="s">
        <v>387</v>
      </c>
      <c r="D382" s="1" t="s">
        <v>390</v>
      </c>
      <c r="E382" s="1">
        <v>15.38</v>
      </c>
      <c r="F382"/>
      <c r="G382"/>
      <c r="H382"/>
      <c r="I382"/>
      <c r="J382"/>
    </row>
    <row r="383" spans="3:10" x14ac:dyDescent="0.2">
      <c r="D383" s="1" t="s">
        <v>388</v>
      </c>
      <c r="E383" s="1">
        <v>15.38</v>
      </c>
      <c r="F383"/>
      <c r="G383"/>
      <c r="H383"/>
      <c r="I383"/>
      <c r="J383"/>
    </row>
    <row r="384" spans="3:10" x14ac:dyDescent="0.2">
      <c r="D384" s="1" t="s">
        <v>389</v>
      </c>
      <c r="E384" s="1">
        <v>15.38</v>
      </c>
      <c r="F384"/>
      <c r="G384"/>
      <c r="H384"/>
      <c r="I384"/>
      <c r="J384"/>
    </row>
    <row r="385" spans="3:10" ht="38.25" x14ac:dyDescent="0.2">
      <c r="C385" s="1" t="s">
        <v>1361</v>
      </c>
      <c r="E385" s="1">
        <v>46.14</v>
      </c>
      <c r="F385"/>
      <c r="G385"/>
      <c r="H385"/>
      <c r="I385"/>
      <c r="J385"/>
    </row>
    <row r="386" spans="3:10" ht="38.25" x14ac:dyDescent="0.2">
      <c r="C386" s="1" t="s">
        <v>56</v>
      </c>
      <c r="D386" s="1" t="s">
        <v>59</v>
      </c>
      <c r="E386" s="1">
        <v>12.73</v>
      </c>
      <c r="F386"/>
      <c r="G386"/>
      <c r="H386"/>
      <c r="I386"/>
      <c r="J386"/>
    </row>
    <row r="387" spans="3:10" x14ac:dyDescent="0.2">
      <c r="D387" s="1" t="s">
        <v>57</v>
      </c>
      <c r="E387" s="1">
        <v>12.73</v>
      </c>
      <c r="F387"/>
      <c r="G387"/>
      <c r="H387"/>
      <c r="I387"/>
      <c r="J387"/>
    </row>
    <row r="388" spans="3:10" x14ac:dyDescent="0.2">
      <c r="D388" s="1" t="s">
        <v>58</v>
      </c>
      <c r="E388" s="1">
        <v>12.73</v>
      </c>
      <c r="F388"/>
      <c r="G388"/>
      <c r="H388"/>
      <c r="I388"/>
      <c r="J388"/>
    </row>
    <row r="389" spans="3:10" ht="38.25" x14ac:dyDescent="0.2">
      <c r="C389" s="1" t="s">
        <v>1362</v>
      </c>
      <c r="E389" s="1">
        <v>38.19</v>
      </c>
      <c r="F389"/>
      <c r="G389"/>
      <c r="H389"/>
      <c r="I389"/>
      <c r="J389"/>
    </row>
    <row r="390" spans="3:10" x14ac:dyDescent="0.2">
      <c r="C390" s="1" t="s">
        <v>250</v>
      </c>
      <c r="D390" s="1" t="s">
        <v>251</v>
      </c>
      <c r="E390" s="1">
        <v>7273</v>
      </c>
      <c r="F390"/>
      <c r="G390"/>
      <c r="H390"/>
      <c r="I390"/>
      <c r="J390"/>
    </row>
    <row r="391" spans="3:10" x14ac:dyDescent="0.2">
      <c r="D391" s="1" t="s">
        <v>256</v>
      </c>
      <c r="E391" s="1">
        <v>450</v>
      </c>
      <c r="F391"/>
      <c r="G391"/>
      <c r="H391"/>
      <c r="I391"/>
      <c r="J391"/>
    </row>
    <row r="392" spans="3:10" x14ac:dyDescent="0.2">
      <c r="D392" s="1" t="s">
        <v>254</v>
      </c>
      <c r="E392" s="1">
        <v>450</v>
      </c>
      <c r="F392"/>
      <c r="G392"/>
      <c r="H392"/>
      <c r="I392"/>
      <c r="J392"/>
    </row>
    <row r="393" spans="3:10" x14ac:dyDescent="0.2">
      <c r="D393" s="1" t="s">
        <v>253</v>
      </c>
      <c r="E393" s="1">
        <v>4444</v>
      </c>
      <c r="F393"/>
      <c r="G393"/>
      <c r="H393"/>
      <c r="I393"/>
      <c r="J393"/>
    </row>
    <row r="394" spans="3:10" x14ac:dyDescent="0.2">
      <c r="D394" s="1" t="s">
        <v>255</v>
      </c>
      <c r="E394" s="1">
        <v>450</v>
      </c>
      <c r="F394"/>
      <c r="G394"/>
      <c r="H394"/>
      <c r="I394"/>
      <c r="J394"/>
    </row>
    <row r="395" spans="3:10" x14ac:dyDescent="0.2">
      <c r="D395" s="1" t="s">
        <v>252</v>
      </c>
      <c r="E395" s="1">
        <v>6695</v>
      </c>
      <c r="F395"/>
      <c r="G395"/>
      <c r="H395"/>
      <c r="I395"/>
      <c r="J395"/>
    </row>
    <row r="396" spans="3:10" x14ac:dyDescent="0.2">
      <c r="C396" s="1" t="s">
        <v>1363</v>
      </c>
      <c r="E396" s="1">
        <v>19762</v>
      </c>
      <c r="F396"/>
      <c r="G396"/>
      <c r="H396"/>
      <c r="I396"/>
      <c r="J396"/>
    </row>
    <row r="397" spans="3:10" x14ac:dyDescent="0.2">
      <c r="C397" s="1" t="s">
        <v>28</v>
      </c>
      <c r="D397" s="1" t="s">
        <v>31</v>
      </c>
      <c r="E397" s="1">
        <v>18.59</v>
      </c>
      <c r="F397"/>
      <c r="G397"/>
      <c r="H397"/>
      <c r="I397"/>
      <c r="J397"/>
    </row>
    <row r="398" spans="3:10" x14ac:dyDescent="0.2">
      <c r="D398" s="1" t="s">
        <v>29</v>
      </c>
      <c r="E398" s="1">
        <v>18.59</v>
      </c>
      <c r="F398"/>
      <c r="G398"/>
      <c r="H398"/>
      <c r="I398"/>
      <c r="J398"/>
    </row>
    <row r="399" spans="3:10" x14ac:dyDescent="0.2">
      <c r="D399" s="1" t="s">
        <v>30</v>
      </c>
      <c r="E399" s="1">
        <v>18.59</v>
      </c>
      <c r="F399"/>
      <c r="G399"/>
      <c r="H399"/>
      <c r="I399"/>
      <c r="J399"/>
    </row>
    <row r="400" spans="3:10" x14ac:dyDescent="0.2">
      <c r="C400" s="1" t="s">
        <v>1364</v>
      </c>
      <c r="E400" s="1">
        <v>55.769999999999996</v>
      </c>
      <c r="F400"/>
      <c r="G400"/>
      <c r="H400"/>
      <c r="I400"/>
      <c r="J400"/>
    </row>
    <row r="401" spans="1:10" x14ac:dyDescent="0.2">
      <c r="C401" s="1" t="s">
        <v>144</v>
      </c>
      <c r="D401" s="1" t="s">
        <v>147</v>
      </c>
      <c r="E401" s="1">
        <v>965</v>
      </c>
      <c r="F401"/>
      <c r="G401"/>
      <c r="H401"/>
      <c r="I401"/>
      <c r="J401"/>
    </row>
    <row r="402" spans="1:10" x14ac:dyDescent="0.2">
      <c r="D402" s="1" t="s">
        <v>145</v>
      </c>
      <c r="E402" s="1">
        <v>965</v>
      </c>
      <c r="F402"/>
      <c r="G402"/>
      <c r="H402"/>
      <c r="I402"/>
      <c r="J402"/>
    </row>
    <row r="403" spans="1:10" x14ac:dyDescent="0.2">
      <c r="D403" s="1" t="s">
        <v>146</v>
      </c>
      <c r="E403" s="1">
        <v>965</v>
      </c>
      <c r="F403"/>
      <c r="G403"/>
      <c r="H403"/>
      <c r="I403"/>
      <c r="J403"/>
    </row>
    <row r="404" spans="1:10" x14ac:dyDescent="0.2">
      <c r="C404" s="1" t="s">
        <v>1365</v>
      </c>
      <c r="E404" s="1">
        <v>2895</v>
      </c>
      <c r="F404"/>
      <c r="G404"/>
      <c r="H404"/>
      <c r="I404"/>
      <c r="J404"/>
    </row>
    <row r="405" spans="1:10" ht="25.5" x14ac:dyDescent="0.2">
      <c r="B405" s="1" t="s">
        <v>1234</v>
      </c>
      <c r="E405" s="1">
        <v>366589.33000000007</v>
      </c>
      <c r="F405"/>
      <c r="G405"/>
      <c r="H405"/>
      <c r="I405"/>
      <c r="J405"/>
    </row>
    <row r="406" spans="1:10" x14ac:dyDescent="0.2">
      <c r="A406" s="1" t="s">
        <v>1198</v>
      </c>
      <c r="E406" s="1">
        <v>366589.33000000007</v>
      </c>
      <c r="F406"/>
      <c r="G406"/>
      <c r="H406"/>
      <c r="I406"/>
      <c r="J406"/>
    </row>
    <row r="407" spans="1:10" ht="38.25" x14ac:dyDescent="0.2">
      <c r="A407" s="1" t="s">
        <v>1064</v>
      </c>
      <c r="B407" s="1" t="s">
        <v>1182</v>
      </c>
      <c r="C407" s="1" t="s">
        <v>636</v>
      </c>
      <c r="D407" s="1" t="s">
        <v>1075</v>
      </c>
      <c r="E407" s="1">
        <v>722.46</v>
      </c>
      <c r="F407"/>
      <c r="G407"/>
      <c r="H407"/>
      <c r="I407"/>
      <c r="J407"/>
    </row>
    <row r="408" spans="1:10" x14ac:dyDescent="0.2">
      <c r="D408" s="1" t="s">
        <v>1070</v>
      </c>
      <c r="E408" s="1">
        <v>1615.38</v>
      </c>
      <c r="F408"/>
      <c r="G408"/>
      <c r="H408"/>
      <c r="I408"/>
      <c r="J408"/>
    </row>
    <row r="409" spans="1:10" x14ac:dyDescent="0.2">
      <c r="D409" s="1" t="s">
        <v>1069</v>
      </c>
      <c r="E409" s="1">
        <v>1694.08</v>
      </c>
      <c r="F409"/>
      <c r="G409"/>
      <c r="H409"/>
      <c r="I409"/>
      <c r="J409"/>
    </row>
    <row r="410" spans="1:10" x14ac:dyDescent="0.2">
      <c r="D410" s="1" t="s">
        <v>1071</v>
      </c>
      <c r="E410" s="1">
        <v>1615.38</v>
      </c>
      <c r="F410"/>
      <c r="G410"/>
      <c r="H410"/>
      <c r="I410"/>
      <c r="J410"/>
    </row>
    <row r="411" spans="1:10" x14ac:dyDescent="0.2">
      <c r="D411" s="1" t="s">
        <v>1074</v>
      </c>
      <c r="E411" s="1">
        <v>1615.38</v>
      </c>
      <c r="F411"/>
      <c r="G411"/>
      <c r="H411"/>
      <c r="I411"/>
      <c r="J411"/>
    </row>
    <row r="412" spans="1:10" x14ac:dyDescent="0.2">
      <c r="D412" s="1" t="s">
        <v>1072</v>
      </c>
      <c r="E412" s="1">
        <v>1615.38</v>
      </c>
      <c r="F412"/>
      <c r="G412"/>
      <c r="H412"/>
      <c r="I412"/>
      <c r="J412"/>
    </row>
    <row r="413" spans="1:10" x14ac:dyDescent="0.2">
      <c r="D413" s="1" t="s">
        <v>1073</v>
      </c>
      <c r="E413" s="1">
        <v>1615.38</v>
      </c>
      <c r="F413"/>
      <c r="G413"/>
      <c r="H413"/>
      <c r="I413"/>
      <c r="J413"/>
    </row>
    <row r="414" spans="1:10" ht="38.25" x14ac:dyDescent="0.2">
      <c r="C414" s="1" t="s">
        <v>1366</v>
      </c>
      <c r="E414" s="1">
        <v>10493.440000000002</v>
      </c>
      <c r="F414"/>
      <c r="G414"/>
      <c r="H414"/>
      <c r="I414"/>
      <c r="J414"/>
    </row>
    <row r="415" spans="1:10" x14ac:dyDescent="0.2">
      <c r="C415" s="1" t="s">
        <v>1065</v>
      </c>
      <c r="D415" s="1" t="s">
        <v>1066</v>
      </c>
      <c r="E415" s="1">
        <v>6405.78</v>
      </c>
      <c r="F415"/>
      <c r="G415"/>
      <c r="H415"/>
      <c r="I415"/>
      <c r="J415"/>
    </row>
    <row r="416" spans="1:10" x14ac:dyDescent="0.2">
      <c r="D416" s="1" t="s">
        <v>1068</v>
      </c>
      <c r="E416" s="1">
        <v>4800.7299999999996</v>
      </c>
      <c r="F416"/>
      <c r="G416"/>
      <c r="H416"/>
      <c r="I416"/>
      <c r="J416"/>
    </row>
    <row r="417" spans="1:10" x14ac:dyDescent="0.2">
      <c r="D417" s="1" t="s">
        <v>1067</v>
      </c>
      <c r="E417" s="1">
        <v>6038.4800000000005</v>
      </c>
      <c r="F417"/>
      <c r="G417"/>
      <c r="H417"/>
      <c r="I417"/>
      <c r="J417"/>
    </row>
    <row r="418" spans="1:10" ht="25.5" x14ac:dyDescent="0.2">
      <c r="C418" s="1" t="s">
        <v>1367</v>
      </c>
      <c r="E418" s="1">
        <v>17244.989999999998</v>
      </c>
      <c r="F418"/>
      <c r="G418"/>
      <c r="H418"/>
      <c r="I418"/>
      <c r="J418"/>
    </row>
    <row r="419" spans="1:10" ht="25.5" x14ac:dyDescent="0.2">
      <c r="C419" s="1" t="s">
        <v>1076</v>
      </c>
      <c r="D419" s="1" t="s">
        <v>1078</v>
      </c>
      <c r="E419" s="1">
        <v>3585.0399999999995</v>
      </c>
      <c r="F419"/>
      <c r="G419"/>
      <c r="H419"/>
      <c r="I419"/>
      <c r="J419"/>
    </row>
    <row r="420" spans="1:10" x14ac:dyDescent="0.2">
      <c r="D420" s="1" t="s">
        <v>1079</v>
      </c>
      <c r="E420" s="1">
        <v>1784.9</v>
      </c>
      <c r="F420"/>
      <c r="G420"/>
      <c r="H420"/>
      <c r="I420"/>
      <c r="J420"/>
    </row>
    <row r="421" spans="1:10" x14ac:dyDescent="0.2">
      <c r="D421" s="1" t="s">
        <v>1077</v>
      </c>
      <c r="E421" s="1">
        <v>4165.01</v>
      </c>
      <c r="F421"/>
      <c r="G421"/>
      <c r="H421"/>
      <c r="I421"/>
      <c r="J421"/>
    </row>
    <row r="422" spans="1:10" ht="25.5" x14ac:dyDescent="0.2">
      <c r="C422" s="1" t="s">
        <v>1368</v>
      </c>
      <c r="E422" s="1">
        <v>9534.9500000000007</v>
      </c>
      <c r="F422"/>
      <c r="G422"/>
      <c r="H422"/>
      <c r="I422"/>
      <c r="J422"/>
    </row>
    <row r="423" spans="1:10" ht="38.25" x14ac:dyDescent="0.2">
      <c r="B423" s="1" t="s">
        <v>1235</v>
      </c>
      <c r="E423" s="1">
        <v>37273.380000000005</v>
      </c>
      <c r="F423"/>
      <c r="G423"/>
      <c r="H423"/>
      <c r="I423"/>
      <c r="J423"/>
    </row>
    <row r="424" spans="1:10" x14ac:dyDescent="0.2">
      <c r="A424" s="1" t="s">
        <v>1199</v>
      </c>
      <c r="E424" s="1">
        <v>37273.380000000005</v>
      </c>
      <c r="F424"/>
      <c r="G424"/>
      <c r="H424"/>
      <c r="I424"/>
      <c r="J424"/>
    </row>
    <row r="425" spans="1:10" ht="38.25" x14ac:dyDescent="0.2">
      <c r="A425" s="1" t="s">
        <v>1080</v>
      </c>
      <c r="B425" s="1" t="s">
        <v>1183</v>
      </c>
      <c r="C425" s="1" t="s">
        <v>1081</v>
      </c>
      <c r="D425" s="1" t="s">
        <v>1082</v>
      </c>
      <c r="E425" s="1">
        <v>1236.5100000000002</v>
      </c>
      <c r="F425"/>
      <c r="G425"/>
      <c r="H425"/>
      <c r="I425"/>
      <c r="J425"/>
    </row>
    <row r="426" spans="1:10" ht="25.5" x14ac:dyDescent="0.2">
      <c r="C426" s="1" t="s">
        <v>1369</v>
      </c>
      <c r="E426" s="1">
        <v>1236.5100000000002</v>
      </c>
      <c r="F426"/>
      <c r="G426"/>
      <c r="H426"/>
      <c r="I426"/>
      <c r="J426"/>
    </row>
    <row r="427" spans="1:10" ht="25.5" x14ac:dyDescent="0.2">
      <c r="C427" s="1" t="s">
        <v>1083</v>
      </c>
      <c r="D427" s="1" t="s">
        <v>1084</v>
      </c>
      <c r="E427" s="1">
        <v>960346.22000000009</v>
      </c>
      <c r="F427"/>
      <c r="G427"/>
      <c r="H427"/>
      <c r="I427"/>
      <c r="J427"/>
    </row>
    <row r="428" spans="1:10" x14ac:dyDescent="0.2">
      <c r="D428" s="1" t="s">
        <v>1086</v>
      </c>
      <c r="E428" s="1">
        <v>385832.08</v>
      </c>
      <c r="F428"/>
      <c r="G428"/>
      <c r="H428"/>
      <c r="I428"/>
      <c r="J428"/>
    </row>
    <row r="429" spans="1:10" x14ac:dyDescent="0.2">
      <c r="D429" s="1" t="s">
        <v>1085</v>
      </c>
      <c r="E429" s="1">
        <v>834507.2000000003</v>
      </c>
      <c r="F429"/>
      <c r="G429"/>
      <c r="H429"/>
      <c r="I429"/>
      <c r="J429"/>
    </row>
    <row r="430" spans="1:10" ht="25.5" x14ac:dyDescent="0.2">
      <c r="C430" s="1" t="s">
        <v>1370</v>
      </c>
      <c r="E430" s="1">
        <v>2180685.5000000005</v>
      </c>
      <c r="F430"/>
      <c r="G430"/>
      <c r="H430"/>
      <c r="I430"/>
      <c r="J430"/>
    </row>
    <row r="431" spans="1:10" ht="38.25" x14ac:dyDescent="0.2">
      <c r="C431" s="1" t="s">
        <v>1088</v>
      </c>
      <c r="D431" s="1" t="s">
        <v>1084</v>
      </c>
      <c r="E431" s="1">
        <v>15813.07</v>
      </c>
      <c r="F431"/>
      <c r="G431"/>
      <c r="H431"/>
      <c r="I431"/>
      <c r="J431"/>
    </row>
    <row r="432" spans="1:10" x14ac:dyDescent="0.2">
      <c r="D432" s="1" t="s">
        <v>1086</v>
      </c>
      <c r="E432" s="1">
        <v>7466.5700000000006</v>
      </c>
      <c r="F432"/>
      <c r="G432"/>
      <c r="H432"/>
      <c r="I432"/>
      <c r="J432"/>
    </row>
    <row r="433" spans="1:10" x14ac:dyDescent="0.2">
      <c r="D433" s="1" t="s">
        <v>1085</v>
      </c>
      <c r="E433" s="1">
        <v>16734.070000000003</v>
      </c>
      <c r="F433"/>
      <c r="G433"/>
      <c r="H433"/>
      <c r="I433"/>
      <c r="J433"/>
    </row>
    <row r="434" spans="1:10" ht="38.25" x14ac:dyDescent="0.2">
      <c r="C434" s="1" t="s">
        <v>1371</v>
      </c>
      <c r="E434" s="1">
        <v>40013.710000000006</v>
      </c>
      <c r="F434"/>
      <c r="G434"/>
      <c r="H434"/>
      <c r="I434"/>
      <c r="J434"/>
    </row>
    <row r="435" spans="1:10" ht="38.25" x14ac:dyDescent="0.2">
      <c r="C435" s="1" t="s">
        <v>1087</v>
      </c>
      <c r="D435" s="1" t="s">
        <v>1084</v>
      </c>
      <c r="E435" s="1">
        <v>49968.540000000008</v>
      </c>
      <c r="F435"/>
      <c r="G435"/>
      <c r="H435"/>
      <c r="I435"/>
      <c r="J435"/>
    </row>
    <row r="436" spans="1:10" x14ac:dyDescent="0.2">
      <c r="D436" s="1" t="s">
        <v>1086</v>
      </c>
      <c r="E436" s="1">
        <v>27324.710000000003</v>
      </c>
      <c r="F436"/>
      <c r="G436"/>
      <c r="H436"/>
      <c r="I436"/>
      <c r="J436"/>
    </row>
    <row r="437" spans="1:10" x14ac:dyDescent="0.2">
      <c r="D437" s="1" t="s">
        <v>1085</v>
      </c>
      <c r="E437" s="1">
        <v>52984.79</v>
      </c>
      <c r="F437"/>
      <c r="G437"/>
      <c r="H437"/>
      <c r="I437"/>
      <c r="J437"/>
    </row>
    <row r="438" spans="1:10" ht="38.25" x14ac:dyDescent="0.2">
      <c r="C438" s="1" t="s">
        <v>1372</v>
      </c>
      <c r="E438" s="1">
        <v>130278.04000000001</v>
      </c>
      <c r="F438"/>
      <c r="G438"/>
      <c r="H438"/>
      <c r="I438"/>
      <c r="J438"/>
    </row>
    <row r="439" spans="1:10" ht="38.25" x14ac:dyDescent="0.2">
      <c r="B439" s="1" t="s">
        <v>1236</v>
      </c>
      <c r="E439" s="1">
        <v>2352213.7599999998</v>
      </c>
      <c r="F439"/>
      <c r="G439"/>
      <c r="H439"/>
      <c r="I439"/>
      <c r="J439"/>
    </row>
    <row r="440" spans="1:10" x14ac:dyDescent="0.2">
      <c r="A440" s="1" t="s">
        <v>1200</v>
      </c>
      <c r="E440" s="1">
        <v>2352213.7599999998</v>
      </c>
      <c r="F440"/>
      <c r="G440"/>
      <c r="H440"/>
      <c r="I440"/>
      <c r="J440"/>
    </row>
    <row r="441" spans="1:10" ht="38.25" x14ac:dyDescent="0.2">
      <c r="A441" s="1" t="s">
        <v>1089</v>
      </c>
      <c r="B441" s="1" t="s">
        <v>1184</v>
      </c>
      <c r="C441" s="1" t="s">
        <v>1083</v>
      </c>
      <c r="D441" s="1" t="s">
        <v>1084</v>
      </c>
      <c r="E441" s="1">
        <v>79913.37999999999</v>
      </c>
      <c r="F441"/>
      <c r="G441"/>
      <c r="H441"/>
      <c r="I441"/>
      <c r="J441"/>
    </row>
    <row r="442" spans="1:10" x14ac:dyDescent="0.2">
      <c r="D442" s="1" t="s">
        <v>1085</v>
      </c>
      <c r="E442" s="1">
        <v>71777.919999999984</v>
      </c>
      <c r="F442"/>
      <c r="G442"/>
      <c r="H442"/>
      <c r="I442"/>
      <c r="J442"/>
    </row>
    <row r="443" spans="1:10" ht="25.5" x14ac:dyDescent="0.2">
      <c r="C443" s="1" t="s">
        <v>1370</v>
      </c>
      <c r="E443" s="1">
        <v>151691.29999999999</v>
      </c>
      <c r="F443"/>
      <c r="G443"/>
      <c r="H443"/>
      <c r="I443"/>
      <c r="J443"/>
    </row>
    <row r="444" spans="1:10" ht="38.25" x14ac:dyDescent="0.2">
      <c r="C444" s="1" t="s">
        <v>1088</v>
      </c>
      <c r="D444" s="1" t="s">
        <v>1084</v>
      </c>
      <c r="E444" s="1">
        <v>1061.2800000000002</v>
      </c>
      <c r="F444"/>
      <c r="G444"/>
      <c r="H444"/>
      <c r="I444"/>
      <c r="J444"/>
    </row>
    <row r="445" spans="1:10" x14ac:dyDescent="0.2">
      <c r="D445" s="1" t="s">
        <v>1085</v>
      </c>
      <c r="E445" s="1">
        <v>827.14000000000021</v>
      </c>
      <c r="F445"/>
      <c r="G445"/>
      <c r="H445"/>
      <c r="I445"/>
      <c r="J445"/>
    </row>
    <row r="446" spans="1:10" ht="38.25" x14ac:dyDescent="0.2">
      <c r="C446" s="1" t="s">
        <v>1371</v>
      </c>
      <c r="E446" s="1">
        <v>1888.4200000000005</v>
      </c>
      <c r="F446"/>
      <c r="G446"/>
      <c r="H446"/>
      <c r="I446"/>
      <c r="J446"/>
    </row>
    <row r="447" spans="1:10" ht="38.25" x14ac:dyDescent="0.2">
      <c r="C447" s="1" t="s">
        <v>1087</v>
      </c>
      <c r="D447" s="1" t="s">
        <v>1084</v>
      </c>
      <c r="E447" s="1">
        <v>3448.54</v>
      </c>
      <c r="F447"/>
      <c r="G447"/>
      <c r="H447"/>
      <c r="I447"/>
      <c r="J447"/>
    </row>
    <row r="448" spans="1:10" x14ac:dyDescent="0.2">
      <c r="D448" s="1" t="s">
        <v>1085</v>
      </c>
      <c r="E448" s="1">
        <v>2638.6400000000003</v>
      </c>
      <c r="F448"/>
      <c r="G448"/>
      <c r="H448"/>
      <c r="I448"/>
      <c r="J448"/>
    </row>
    <row r="449" spans="1:10" ht="38.25" x14ac:dyDescent="0.2">
      <c r="C449" s="1" t="s">
        <v>1372</v>
      </c>
      <c r="E449" s="1">
        <v>6087.18</v>
      </c>
      <c r="F449"/>
      <c r="G449"/>
      <c r="H449"/>
      <c r="I449"/>
      <c r="J449"/>
    </row>
    <row r="450" spans="1:10" ht="38.25" x14ac:dyDescent="0.2">
      <c r="B450" s="1" t="s">
        <v>1237</v>
      </c>
      <c r="E450" s="1">
        <v>159666.90000000002</v>
      </c>
      <c r="F450"/>
      <c r="G450"/>
      <c r="H450"/>
      <c r="I450"/>
      <c r="J450"/>
    </row>
    <row r="451" spans="1:10" x14ac:dyDescent="0.2">
      <c r="A451" s="1" t="s">
        <v>1201</v>
      </c>
      <c r="E451" s="1">
        <v>159666.90000000002</v>
      </c>
      <c r="F451"/>
      <c r="G451"/>
      <c r="H451"/>
      <c r="I451"/>
      <c r="J451"/>
    </row>
    <row r="452" spans="1:10" ht="51" x14ac:dyDescent="0.2">
      <c r="A452" s="1" t="s">
        <v>1090</v>
      </c>
      <c r="B452" s="1" t="s">
        <v>1179</v>
      </c>
      <c r="C452" s="1" t="s">
        <v>819</v>
      </c>
      <c r="D452" s="1" t="s">
        <v>1092</v>
      </c>
      <c r="E452" s="1">
        <v>1649811.05</v>
      </c>
      <c r="F452"/>
      <c r="G452"/>
      <c r="H452"/>
      <c r="I452"/>
      <c r="J452"/>
    </row>
    <row r="453" spans="1:10" x14ac:dyDescent="0.2">
      <c r="D453" s="1" t="s">
        <v>1091</v>
      </c>
      <c r="E453" s="1">
        <v>946338.99000000011</v>
      </c>
      <c r="F453"/>
      <c r="G453"/>
      <c r="H453"/>
      <c r="I453"/>
      <c r="J453"/>
    </row>
    <row r="454" spans="1:10" x14ac:dyDescent="0.2">
      <c r="D454" s="1" t="s">
        <v>1093</v>
      </c>
      <c r="E454" s="1">
        <v>1554029.3299999996</v>
      </c>
      <c r="F454"/>
      <c r="G454"/>
      <c r="H454"/>
      <c r="I454"/>
      <c r="J454"/>
    </row>
    <row r="455" spans="1:10" ht="51" x14ac:dyDescent="0.2">
      <c r="C455" s="1" t="s">
        <v>1373</v>
      </c>
      <c r="E455" s="1">
        <v>4150179.3699999996</v>
      </c>
      <c r="F455"/>
      <c r="G455"/>
      <c r="H455"/>
      <c r="I455"/>
      <c r="J455"/>
    </row>
    <row r="456" spans="1:10" ht="25.5" x14ac:dyDescent="0.2">
      <c r="C456" s="1" t="s">
        <v>1081</v>
      </c>
      <c r="D456" s="1" t="s">
        <v>1095</v>
      </c>
      <c r="E456" s="1">
        <v>1240.2</v>
      </c>
      <c r="F456"/>
      <c r="G456"/>
      <c r="H456"/>
      <c r="I456"/>
      <c r="J456"/>
    </row>
    <row r="457" spans="1:10" x14ac:dyDescent="0.2">
      <c r="D457" s="1" t="s">
        <v>1094</v>
      </c>
      <c r="E457" s="1">
        <v>1225.8</v>
      </c>
      <c r="F457"/>
      <c r="G457"/>
      <c r="H457"/>
      <c r="I457"/>
      <c r="J457"/>
    </row>
    <row r="458" spans="1:10" ht="25.5" x14ac:dyDescent="0.2">
      <c r="C458" s="1" t="s">
        <v>1369</v>
      </c>
      <c r="E458" s="1">
        <v>2466</v>
      </c>
      <c r="F458"/>
      <c r="G458"/>
      <c r="H458"/>
      <c r="I458"/>
      <c r="J458"/>
    </row>
    <row r="459" spans="1:10" ht="38.25" x14ac:dyDescent="0.2">
      <c r="B459" s="1" t="s">
        <v>1238</v>
      </c>
      <c r="E459" s="1">
        <v>4152645.3699999996</v>
      </c>
      <c r="F459"/>
      <c r="G459"/>
      <c r="H459"/>
      <c r="I459"/>
      <c r="J459"/>
    </row>
    <row r="460" spans="1:10" x14ac:dyDescent="0.2">
      <c r="A460" s="1" t="s">
        <v>1202</v>
      </c>
      <c r="E460" s="1">
        <v>4152645.3699999996</v>
      </c>
      <c r="F460"/>
      <c r="G460"/>
      <c r="H460"/>
      <c r="I460"/>
      <c r="J460"/>
    </row>
    <row r="461" spans="1:10" ht="51" x14ac:dyDescent="0.2">
      <c r="A461" s="1" t="s">
        <v>1096</v>
      </c>
      <c r="B461" s="1" t="s">
        <v>1180</v>
      </c>
      <c r="C461" s="1" t="s">
        <v>819</v>
      </c>
      <c r="D461" s="1" t="s">
        <v>1092</v>
      </c>
      <c r="E461" s="1">
        <v>181323.75</v>
      </c>
      <c r="F461"/>
      <c r="G461"/>
      <c r="H461"/>
      <c r="I461"/>
      <c r="J461"/>
    </row>
    <row r="462" spans="1:10" x14ac:dyDescent="0.2">
      <c r="D462" s="1" t="s">
        <v>1093</v>
      </c>
      <c r="E462" s="1">
        <v>173310.47</v>
      </c>
      <c r="F462"/>
      <c r="G462"/>
      <c r="H462"/>
      <c r="I462"/>
      <c r="J462"/>
    </row>
    <row r="463" spans="1:10" ht="51" x14ac:dyDescent="0.2">
      <c r="C463" s="1" t="s">
        <v>1373</v>
      </c>
      <c r="E463" s="1">
        <v>354634.22</v>
      </c>
      <c r="F463"/>
      <c r="G463"/>
      <c r="H463"/>
      <c r="I463"/>
      <c r="J463"/>
    </row>
    <row r="464" spans="1:10" ht="25.5" x14ac:dyDescent="0.2">
      <c r="C464" s="1" t="s">
        <v>1081</v>
      </c>
      <c r="D464" s="1" t="s">
        <v>1095</v>
      </c>
      <c r="E464" s="1">
        <v>7432.6900000000005</v>
      </c>
      <c r="F464"/>
      <c r="G464"/>
      <c r="H464"/>
      <c r="I464"/>
      <c r="J464"/>
    </row>
    <row r="465" spans="1:10" x14ac:dyDescent="0.2">
      <c r="D465" s="1" t="s">
        <v>1094</v>
      </c>
      <c r="E465" s="1">
        <v>6906.96</v>
      </c>
      <c r="F465"/>
      <c r="G465"/>
      <c r="H465"/>
      <c r="I465"/>
      <c r="J465"/>
    </row>
    <row r="466" spans="1:10" ht="25.5" x14ac:dyDescent="0.2">
      <c r="C466" s="1" t="s">
        <v>1369</v>
      </c>
      <c r="E466" s="1">
        <v>14339.650000000001</v>
      </c>
      <c r="F466"/>
      <c r="G466"/>
      <c r="H466"/>
      <c r="I466"/>
      <c r="J466"/>
    </row>
    <row r="467" spans="1:10" ht="38.25" x14ac:dyDescent="0.2">
      <c r="B467" s="1" t="s">
        <v>1239</v>
      </c>
      <c r="E467" s="1">
        <v>368973.87</v>
      </c>
      <c r="F467"/>
      <c r="G467"/>
      <c r="H467"/>
      <c r="I467"/>
      <c r="J467"/>
    </row>
    <row r="468" spans="1:10" x14ac:dyDescent="0.2">
      <c r="A468" s="1" t="s">
        <v>1203</v>
      </c>
      <c r="E468" s="1">
        <v>368973.87</v>
      </c>
      <c r="F468"/>
      <c r="G468"/>
      <c r="H468"/>
      <c r="I468"/>
      <c r="J468"/>
    </row>
    <row r="469" spans="1:10" ht="25.5" x14ac:dyDescent="0.2">
      <c r="A469" s="1" t="s">
        <v>404</v>
      </c>
      <c r="B469" s="1" t="s">
        <v>1162</v>
      </c>
      <c r="C469" s="1" t="s">
        <v>405</v>
      </c>
      <c r="D469" s="1" t="s">
        <v>406</v>
      </c>
      <c r="E469" s="1">
        <v>7458.37</v>
      </c>
      <c r="F469"/>
      <c r="G469"/>
      <c r="H469"/>
      <c r="I469"/>
      <c r="J469"/>
    </row>
    <row r="470" spans="1:10" ht="38.25" x14ac:dyDescent="0.2">
      <c r="C470" s="1" t="s">
        <v>1374</v>
      </c>
      <c r="E470" s="1">
        <v>7458.37</v>
      </c>
      <c r="F470"/>
      <c r="G470"/>
      <c r="H470"/>
      <c r="I470"/>
      <c r="J470"/>
    </row>
    <row r="471" spans="1:10" ht="25.5" x14ac:dyDescent="0.2">
      <c r="B471" s="1" t="s">
        <v>1240</v>
      </c>
      <c r="E471" s="1">
        <v>7458.37</v>
      </c>
      <c r="F471"/>
      <c r="G471"/>
      <c r="H471"/>
      <c r="I471"/>
      <c r="J471"/>
    </row>
    <row r="472" spans="1:10" x14ac:dyDescent="0.2">
      <c r="A472" s="1" t="s">
        <v>1204</v>
      </c>
      <c r="E472" s="1">
        <v>7458.37</v>
      </c>
      <c r="F472"/>
      <c r="G472"/>
      <c r="H472"/>
      <c r="I472"/>
      <c r="J472"/>
    </row>
    <row r="473" spans="1:10" x14ac:dyDescent="0.2">
      <c r="A473" s="1" t="s">
        <v>407</v>
      </c>
      <c r="B473" s="1" t="s">
        <v>1178</v>
      </c>
      <c r="C473" s="1" t="s">
        <v>420</v>
      </c>
      <c r="D473" s="1" t="s">
        <v>421</v>
      </c>
      <c r="E473" s="1">
        <v>58.51</v>
      </c>
      <c r="F473"/>
      <c r="G473"/>
      <c r="H473"/>
      <c r="I473"/>
      <c r="J473"/>
    </row>
    <row r="474" spans="1:10" x14ac:dyDescent="0.2">
      <c r="C474" s="1" t="s">
        <v>1375</v>
      </c>
      <c r="E474" s="1">
        <v>58.51</v>
      </c>
      <c r="F474"/>
      <c r="G474"/>
      <c r="H474"/>
      <c r="I474"/>
      <c r="J474"/>
    </row>
    <row r="475" spans="1:10" x14ac:dyDescent="0.2">
      <c r="C475" s="1" t="s">
        <v>422</v>
      </c>
      <c r="D475" s="1" t="s">
        <v>423</v>
      </c>
      <c r="E475" s="1">
        <v>311.85000000000002</v>
      </c>
      <c r="F475"/>
      <c r="G475"/>
      <c r="H475"/>
      <c r="I475"/>
      <c r="J475"/>
    </row>
    <row r="476" spans="1:10" x14ac:dyDescent="0.2">
      <c r="C476" s="1" t="s">
        <v>1376</v>
      </c>
      <c r="E476" s="1">
        <v>311.85000000000002</v>
      </c>
      <c r="F476"/>
      <c r="G476"/>
      <c r="H476"/>
      <c r="I476"/>
      <c r="J476"/>
    </row>
    <row r="477" spans="1:10" x14ac:dyDescent="0.2">
      <c r="C477" s="1" t="s">
        <v>408</v>
      </c>
      <c r="D477" s="1" t="s">
        <v>409</v>
      </c>
      <c r="E477" s="1">
        <v>36.25</v>
      </c>
      <c r="F477"/>
      <c r="G477"/>
      <c r="H477"/>
      <c r="I477"/>
      <c r="J477"/>
    </row>
    <row r="478" spans="1:10" x14ac:dyDescent="0.2">
      <c r="C478" s="1" t="s">
        <v>1377</v>
      </c>
      <c r="E478" s="1">
        <v>36.25</v>
      </c>
      <c r="F478"/>
      <c r="G478"/>
      <c r="H478"/>
      <c r="I478"/>
      <c r="J478"/>
    </row>
    <row r="479" spans="1:10" x14ac:dyDescent="0.2">
      <c r="C479" s="1" t="s">
        <v>424</v>
      </c>
      <c r="D479" s="1" t="s">
        <v>425</v>
      </c>
      <c r="E479" s="1">
        <v>2639.74</v>
      </c>
      <c r="F479"/>
      <c r="G479"/>
      <c r="H479"/>
      <c r="I479"/>
      <c r="J479"/>
    </row>
    <row r="480" spans="1:10" x14ac:dyDescent="0.2">
      <c r="C480" s="1" t="s">
        <v>1378</v>
      </c>
      <c r="E480" s="1">
        <v>2639.74</v>
      </c>
      <c r="F480"/>
      <c r="G480"/>
      <c r="H480"/>
      <c r="I480"/>
      <c r="J480"/>
    </row>
    <row r="481" spans="1:10" ht="38.25" x14ac:dyDescent="0.2">
      <c r="C481" s="1" t="s">
        <v>418</v>
      </c>
      <c r="D481" s="1" t="s">
        <v>419</v>
      </c>
      <c r="E481" s="1">
        <v>379.63</v>
      </c>
      <c r="F481"/>
      <c r="G481"/>
      <c r="H481"/>
      <c r="I481"/>
      <c r="J481"/>
    </row>
    <row r="482" spans="1:10" ht="38.25" x14ac:dyDescent="0.2">
      <c r="C482" s="1" t="s">
        <v>1379</v>
      </c>
      <c r="E482" s="1">
        <v>379.63</v>
      </c>
      <c r="F482"/>
      <c r="G482"/>
      <c r="H482"/>
      <c r="I482"/>
      <c r="J482"/>
    </row>
    <row r="483" spans="1:10" x14ac:dyDescent="0.2">
      <c r="C483" s="1" t="s">
        <v>412</v>
      </c>
      <c r="D483" s="1" t="s">
        <v>413</v>
      </c>
      <c r="E483" s="1">
        <v>774.36</v>
      </c>
      <c r="F483"/>
      <c r="G483"/>
      <c r="H483"/>
      <c r="I483"/>
      <c r="J483"/>
    </row>
    <row r="484" spans="1:10" x14ac:dyDescent="0.2">
      <c r="C484" s="1" t="s">
        <v>1380</v>
      </c>
      <c r="E484" s="1">
        <v>774.36</v>
      </c>
      <c r="F484"/>
      <c r="G484"/>
      <c r="H484"/>
      <c r="I484"/>
      <c r="J484"/>
    </row>
    <row r="485" spans="1:10" x14ac:dyDescent="0.2">
      <c r="C485" s="1" t="s">
        <v>426</v>
      </c>
      <c r="D485" s="1" t="s">
        <v>428</v>
      </c>
      <c r="E485" s="1">
        <v>297</v>
      </c>
      <c r="F485"/>
      <c r="G485"/>
      <c r="H485"/>
      <c r="I485"/>
      <c r="J485"/>
    </row>
    <row r="486" spans="1:10" x14ac:dyDescent="0.2">
      <c r="D486" s="1" t="s">
        <v>427</v>
      </c>
      <c r="E486" s="1">
        <v>396</v>
      </c>
      <c r="F486"/>
      <c r="G486"/>
      <c r="H486"/>
      <c r="I486"/>
      <c r="J486"/>
    </row>
    <row r="487" spans="1:10" x14ac:dyDescent="0.2">
      <c r="C487" s="1" t="s">
        <v>1381</v>
      </c>
      <c r="E487" s="1">
        <v>693</v>
      </c>
      <c r="F487"/>
      <c r="G487"/>
      <c r="H487"/>
      <c r="I487"/>
      <c r="J487"/>
    </row>
    <row r="488" spans="1:10" x14ac:dyDescent="0.2">
      <c r="C488" s="1" t="s">
        <v>410</v>
      </c>
      <c r="D488" s="1" t="s">
        <v>411</v>
      </c>
      <c r="E488" s="1">
        <v>1896.64</v>
      </c>
      <c r="F488"/>
      <c r="G488"/>
      <c r="H488"/>
      <c r="I488"/>
      <c r="J488"/>
    </row>
    <row r="489" spans="1:10" x14ac:dyDescent="0.2">
      <c r="C489" s="1" t="s">
        <v>1382</v>
      </c>
      <c r="E489" s="1">
        <v>1896.64</v>
      </c>
      <c r="F489"/>
      <c r="G489"/>
      <c r="H489"/>
      <c r="I489"/>
      <c r="J489"/>
    </row>
    <row r="490" spans="1:10" x14ac:dyDescent="0.2">
      <c r="C490" s="1" t="s">
        <v>416</v>
      </c>
      <c r="D490" s="1" t="s">
        <v>417</v>
      </c>
      <c r="E490" s="1">
        <v>69.11</v>
      </c>
      <c r="F490"/>
      <c r="G490"/>
      <c r="H490"/>
      <c r="I490"/>
      <c r="J490"/>
    </row>
    <row r="491" spans="1:10" x14ac:dyDescent="0.2">
      <c r="C491" s="1" t="s">
        <v>1383</v>
      </c>
      <c r="E491" s="1">
        <v>69.11</v>
      </c>
      <c r="F491"/>
      <c r="G491"/>
      <c r="H491"/>
      <c r="I491"/>
      <c r="J491"/>
    </row>
    <row r="492" spans="1:10" x14ac:dyDescent="0.2">
      <c r="C492" s="1" t="s">
        <v>414</v>
      </c>
      <c r="D492" s="1" t="s">
        <v>415</v>
      </c>
      <c r="E492" s="1">
        <v>50.51</v>
      </c>
      <c r="F492"/>
      <c r="G492"/>
      <c r="H492"/>
      <c r="I492"/>
      <c r="J492"/>
    </row>
    <row r="493" spans="1:10" x14ac:dyDescent="0.2">
      <c r="C493" s="1" t="s">
        <v>1384</v>
      </c>
      <c r="E493" s="1">
        <v>50.51</v>
      </c>
      <c r="F493"/>
      <c r="G493"/>
      <c r="H493"/>
      <c r="I493"/>
      <c r="J493"/>
    </row>
    <row r="494" spans="1:10" x14ac:dyDescent="0.2">
      <c r="B494" s="1" t="s">
        <v>1241</v>
      </c>
      <c r="E494" s="1">
        <v>6909.6</v>
      </c>
      <c r="F494"/>
      <c r="G494"/>
      <c r="H494"/>
      <c r="I494"/>
      <c r="J494"/>
    </row>
    <row r="495" spans="1:10" x14ac:dyDescent="0.2">
      <c r="A495" s="1" t="s">
        <v>1205</v>
      </c>
      <c r="E495" s="1">
        <v>6909.6</v>
      </c>
      <c r="F495"/>
      <c r="G495"/>
      <c r="H495"/>
      <c r="I495"/>
      <c r="J495"/>
    </row>
    <row r="496" spans="1:10" x14ac:dyDescent="0.2">
      <c r="A496" s="1" t="s">
        <v>429</v>
      </c>
      <c r="B496" s="1" t="s">
        <v>1163</v>
      </c>
      <c r="C496" s="1" t="s">
        <v>432</v>
      </c>
      <c r="D496" s="1" t="s">
        <v>433</v>
      </c>
      <c r="E496" s="1">
        <v>141.66999999999999</v>
      </c>
      <c r="F496"/>
      <c r="G496"/>
      <c r="H496"/>
      <c r="I496"/>
      <c r="J496"/>
    </row>
    <row r="497" spans="1:10" x14ac:dyDescent="0.2">
      <c r="C497" s="1" t="s">
        <v>1385</v>
      </c>
      <c r="E497" s="1">
        <v>141.66999999999999</v>
      </c>
      <c r="F497"/>
      <c r="G497"/>
      <c r="H497"/>
      <c r="I497"/>
      <c r="J497"/>
    </row>
    <row r="498" spans="1:10" x14ac:dyDescent="0.2">
      <c r="C498" s="1" t="s">
        <v>430</v>
      </c>
      <c r="D498" s="1" t="s">
        <v>431</v>
      </c>
      <c r="E498" s="1">
        <v>549.95000000000005</v>
      </c>
      <c r="F498"/>
      <c r="G498"/>
      <c r="H498"/>
      <c r="I498"/>
      <c r="J498"/>
    </row>
    <row r="499" spans="1:10" x14ac:dyDescent="0.2">
      <c r="C499" s="1" t="s">
        <v>1386</v>
      </c>
      <c r="E499" s="1">
        <v>549.95000000000005</v>
      </c>
      <c r="F499"/>
      <c r="G499"/>
      <c r="H499"/>
      <c r="I499"/>
      <c r="J499"/>
    </row>
    <row r="500" spans="1:10" x14ac:dyDescent="0.2">
      <c r="B500" s="1" t="s">
        <v>1242</v>
      </c>
      <c r="E500" s="1">
        <v>691.62</v>
      </c>
      <c r="F500"/>
      <c r="G500"/>
      <c r="H500"/>
      <c r="I500"/>
      <c r="J500"/>
    </row>
    <row r="501" spans="1:10" x14ac:dyDescent="0.2">
      <c r="A501" s="1" t="s">
        <v>1206</v>
      </c>
      <c r="E501" s="1">
        <v>691.62</v>
      </c>
      <c r="F501"/>
      <c r="G501"/>
      <c r="H501"/>
      <c r="I501"/>
      <c r="J501"/>
    </row>
    <row r="502" spans="1:10" ht="25.5" x14ac:dyDescent="0.2">
      <c r="A502" s="1" t="s">
        <v>434</v>
      </c>
      <c r="B502" s="1" t="s">
        <v>1164</v>
      </c>
      <c r="C502" s="1" t="s">
        <v>435</v>
      </c>
      <c r="D502" s="1" t="s">
        <v>436</v>
      </c>
      <c r="E502" s="1">
        <v>2845.65</v>
      </c>
      <c r="F502"/>
      <c r="G502"/>
      <c r="H502"/>
      <c r="I502"/>
      <c r="J502"/>
    </row>
    <row r="503" spans="1:10" x14ac:dyDescent="0.2">
      <c r="C503" s="1" t="s">
        <v>1387</v>
      </c>
      <c r="E503" s="1">
        <v>2845.65</v>
      </c>
      <c r="F503"/>
      <c r="G503"/>
      <c r="H503"/>
      <c r="I503"/>
      <c r="J503"/>
    </row>
    <row r="504" spans="1:10" ht="25.5" x14ac:dyDescent="0.2">
      <c r="B504" s="1" t="s">
        <v>1243</v>
      </c>
      <c r="E504" s="1">
        <v>2845.65</v>
      </c>
      <c r="F504"/>
      <c r="G504"/>
      <c r="H504"/>
      <c r="I504"/>
      <c r="J504"/>
    </row>
    <row r="505" spans="1:10" x14ac:dyDescent="0.2">
      <c r="A505" s="1" t="s">
        <v>1207</v>
      </c>
      <c r="E505" s="1">
        <v>2845.65</v>
      </c>
      <c r="F505"/>
      <c r="G505"/>
      <c r="H505"/>
      <c r="I505"/>
      <c r="J505"/>
    </row>
    <row r="506" spans="1:10" x14ac:dyDescent="0.2">
      <c r="A506" s="1" t="s">
        <v>1097</v>
      </c>
      <c r="B506" s="1" t="s">
        <v>1189</v>
      </c>
      <c r="C506" s="1" t="s">
        <v>1127</v>
      </c>
      <c r="D506" s="1" t="s">
        <v>1128</v>
      </c>
      <c r="E506" s="1">
        <v>6588</v>
      </c>
      <c r="F506"/>
      <c r="G506"/>
      <c r="H506"/>
      <c r="I506"/>
      <c r="J506"/>
    </row>
    <row r="507" spans="1:10" x14ac:dyDescent="0.2">
      <c r="C507" s="1" t="s">
        <v>1388</v>
      </c>
      <c r="E507" s="1">
        <v>6588</v>
      </c>
      <c r="F507"/>
      <c r="G507"/>
      <c r="H507"/>
      <c r="I507"/>
      <c r="J507"/>
    </row>
    <row r="508" spans="1:10" x14ac:dyDescent="0.2">
      <c r="C508" s="1" t="s">
        <v>1158</v>
      </c>
      <c r="D508" s="1" t="s">
        <v>1159</v>
      </c>
      <c r="E508" s="1">
        <v>3792.33</v>
      </c>
      <c r="F508"/>
      <c r="G508"/>
      <c r="H508"/>
      <c r="I508"/>
      <c r="J508"/>
    </row>
    <row r="509" spans="1:10" x14ac:dyDescent="0.2">
      <c r="C509" s="1" t="s">
        <v>1389</v>
      </c>
      <c r="E509" s="1">
        <v>3792.33</v>
      </c>
      <c r="F509"/>
      <c r="G509"/>
      <c r="H509"/>
      <c r="I509"/>
      <c r="J509"/>
    </row>
    <row r="510" spans="1:10" x14ac:dyDescent="0.2">
      <c r="C510" s="1" t="s">
        <v>1150</v>
      </c>
      <c r="D510" s="1" t="s">
        <v>1151</v>
      </c>
      <c r="E510" s="1">
        <v>1595.76</v>
      </c>
      <c r="F510"/>
      <c r="G510"/>
      <c r="H510"/>
      <c r="I510"/>
      <c r="J510"/>
    </row>
    <row r="511" spans="1:10" x14ac:dyDescent="0.2">
      <c r="C511" s="1" t="s">
        <v>1390</v>
      </c>
      <c r="E511" s="1">
        <v>1595.76</v>
      </c>
      <c r="F511"/>
      <c r="G511"/>
      <c r="H511"/>
      <c r="I511"/>
      <c r="J511"/>
    </row>
    <row r="512" spans="1:10" x14ac:dyDescent="0.2">
      <c r="C512" s="1" t="s">
        <v>1107</v>
      </c>
      <c r="D512" s="1" t="s">
        <v>1108</v>
      </c>
      <c r="E512" s="1">
        <v>2679.42</v>
      </c>
      <c r="F512"/>
      <c r="G512"/>
      <c r="H512"/>
      <c r="I512"/>
      <c r="J512"/>
    </row>
    <row r="513" spans="3:10" x14ac:dyDescent="0.2">
      <c r="D513" s="1" t="s">
        <v>1109</v>
      </c>
      <c r="E513" s="1">
        <v>195.3</v>
      </c>
      <c r="F513"/>
      <c r="G513"/>
      <c r="H513"/>
      <c r="I513"/>
      <c r="J513"/>
    </row>
    <row r="514" spans="3:10" x14ac:dyDescent="0.2">
      <c r="C514" s="1" t="s">
        <v>1391</v>
      </c>
      <c r="E514" s="1">
        <v>2874.7200000000003</v>
      </c>
      <c r="F514"/>
      <c r="G514"/>
      <c r="H514"/>
      <c r="I514"/>
      <c r="J514"/>
    </row>
    <row r="515" spans="3:10" ht="25.5" x14ac:dyDescent="0.2">
      <c r="C515" s="1" t="s">
        <v>1112</v>
      </c>
      <c r="D515" s="1" t="s">
        <v>1113</v>
      </c>
      <c r="E515" s="1">
        <v>5760</v>
      </c>
      <c r="F515"/>
      <c r="G515"/>
      <c r="H515"/>
      <c r="I515"/>
      <c r="J515"/>
    </row>
    <row r="516" spans="3:10" ht="25.5" x14ac:dyDescent="0.2">
      <c r="C516" s="1" t="s">
        <v>1392</v>
      </c>
      <c r="E516" s="1">
        <v>5760</v>
      </c>
      <c r="F516"/>
      <c r="G516"/>
      <c r="H516"/>
      <c r="I516"/>
      <c r="J516"/>
    </row>
    <row r="517" spans="3:10" x14ac:dyDescent="0.2">
      <c r="C517" s="1" t="s">
        <v>1131</v>
      </c>
      <c r="D517" s="1" t="s">
        <v>1132</v>
      </c>
      <c r="E517" s="1">
        <v>1946.1399999999999</v>
      </c>
      <c r="F517"/>
      <c r="G517"/>
      <c r="H517"/>
      <c r="I517"/>
      <c r="J517"/>
    </row>
    <row r="518" spans="3:10" x14ac:dyDescent="0.2">
      <c r="C518" s="1" t="s">
        <v>1393</v>
      </c>
      <c r="E518" s="1">
        <v>1946.1399999999999</v>
      </c>
      <c r="F518"/>
      <c r="G518"/>
      <c r="H518"/>
      <c r="I518"/>
      <c r="J518"/>
    </row>
    <row r="519" spans="3:10" x14ac:dyDescent="0.2">
      <c r="C519" s="1" t="s">
        <v>1120</v>
      </c>
      <c r="D519" s="1" t="s">
        <v>1121</v>
      </c>
      <c r="E519" s="1">
        <v>44.84</v>
      </c>
      <c r="F519"/>
      <c r="G519"/>
      <c r="H519"/>
      <c r="I519"/>
      <c r="J519"/>
    </row>
    <row r="520" spans="3:10" x14ac:dyDescent="0.2">
      <c r="C520" s="1" t="s">
        <v>1394</v>
      </c>
      <c r="E520" s="1">
        <v>44.84</v>
      </c>
      <c r="F520"/>
      <c r="G520"/>
      <c r="H520"/>
      <c r="I520"/>
      <c r="J520"/>
    </row>
    <row r="521" spans="3:10" x14ac:dyDescent="0.2">
      <c r="C521" s="1" t="s">
        <v>1154</v>
      </c>
      <c r="D521" s="1" t="s">
        <v>1155</v>
      </c>
      <c r="E521" s="1">
        <v>352.82</v>
      </c>
      <c r="F521"/>
      <c r="G521"/>
      <c r="H521"/>
      <c r="I521"/>
      <c r="J521"/>
    </row>
    <row r="522" spans="3:10" x14ac:dyDescent="0.2">
      <c r="C522" s="1" t="s">
        <v>1395</v>
      </c>
      <c r="E522" s="1">
        <v>352.82</v>
      </c>
      <c r="F522"/>
      <c r="G522"/>
      <c r="H522"/>
      <c r="I522"/>
      <c r="J522"/>
    </row>
    <row r="523" spans="3:10" x14ac:dyDescent="0.2">
      <c r="C523" s="1" t="s">
        <v>1118</v>
      </c>
      <c r="D523" s="1" t="s">
        <v>1119</v>
      </c>
      <c r="E523" s="1">
        <v>2371.67</v>
      </c>
      <c r="F523"/>
      <c r="G523"/>
      <c r="H523"/>
      <c r="I523"/>
      <c r="J523"/>
    </row>
    <row r="524" spans="3:10" x14ac:dyDescent="0.2">
      <c r="C524" s="1" t="s">
        <v>1396</v>
      </c>
      <c r="E524" s="1">
        <v>2371.67</v>
      </c>
      <c r="F524"/>
      <c r="G524"/>
      <c r="H524"/>
      <c r="I524"/>
      <c r="J524"/>
    </row>
    <row r="525" spans="3:10" x14ac:dyDescent="0.2">
      <c r="C525" s="1" t="s">
        <v>1141</v>
      </c>
      <c r="D525" s="1" t="s">
        <v>1142</v>
      </c>
      <c r="E525" s="1">
        <v>158.55000000000001</v>
      </c>
      <c r="F525"/>
      <c r="G525"/>
      <c r="H525"/>
      <c r="I525"/>
      <c r="J525"/>
    </row>
    <row r="526" spans="3:10" x14ac:dyDescent="0.2">
      <c r="C526" s="1" t="s">
        <v>1397</v>
      </c>
      <c r="E526" s="1">
        <v>158.55000000000001</v>
      </c>
      <c r="F526"/>
      <c r="G526"/>
      <c r="H526"/>
      <c r="I526"/>
      <c r="J526"/>
    </row>
    <row r="527" spans="3:10" x14ac:dyDescent="0.2">
      <c r="C527" s="1" t="s">
        <v>1145</v>
      </c>
      <c r="D527" s="1" t="s">
        <v>1146</v>
      </c>
      <c r="E527" s="1">
        <v>6822.9699999999993</v>
      </c>
      <c r="F527"/>
      <c r="G527"/>
      <c r="H527"/>
      <c r="I527"/>
      <c r="J527"/>
    </row>
    <row r="528" spans="3:10" x14ac:dyDescent="0.2">
      <c r="C528" s="1" t="s">
        <v>1398</v>
      </c>
      <c r="E528" s="1">
        <v>6822.9699999999993</v>
      </c>
      <c r="F528"/>
      <c r="G528"/>
      <c r="H528"/>
      <c r="I528"/>
      <c r="J528"/>
    </row>
    <row r="529" spans="3:10" x14ac:dyDescent="0.2">
      <c r="C529" s="1" t="s">
        <v>1110</v>
      </c>
      <c r="D529" s="1" t="s">
        <v>1111</v>
      </c>
      <c r="E529" s="1">
        <v>6913.75</v>
      </c>
      <c r="F529"/>
      <c r="G529"/>
      <c r="H529"/>
      <c r="I529"/>
      <c r="J529"/>
    </row>
    <row r="530" spans="3:10" x14ac:dyDescent="0.2">
      <c r="C530" s="1" t="s">
        <v>1399</v>
      </c>
      <c r="E530" s="1">
        <v>6913.75</v>
      </c>
      <c r="F530"/>
      <c r="G530"/>
      <c r="H530"/>
      <c r="I530"/>
      <c r="J530"/>
    </row>
    <row r="531" spans="3:10" ht="38.25" x14ac:dyDescent="0.2">
      <c r="C531" s="1" t="s">
        <v>1100</v>
      </c>
      <c r="D531" s="1" t="s">
        <v>1101</v>
      </c>
      <c r="E531" s="1">
        <v>8070.3</v>
      </c>
      <c r="F531"/>
      <c r="G531"/>
      <c r="H531"/>
      <c r="I531"/>
      <c r="J531"/>
    </row>
    <row r="532" spans="3:10" ht="38.25" x14ac:dyDescent="0.2">
      <c r="C532" s="1" t="s">
        <v>1400</v>
      </c>
      <c r="E532" s="1">
        <v>8070.3</v>
      </c>
      <c r="F532"/>
      <c r="G532"/>
      <c r="H532"/>
      <c r="I532"/>
      <c r="J532"/>
    </row>
    <row r="533" spans="3:10" x14ac:dyDescent="0.2">
      <c r="C533" s="1" t="s">
        <v>1124</v>
      </c>
      <c r="D533" s="1" t="s">
        <v>1125</v>
      </c>
      <c r="E533" s="1">
        <v>2635.2</v>
      </c>
      <c r="F533"/>
      <c r="G533"/>
      <c r="H533"/>
      <c r="I533"/>
      <c r="J533"/>
    </row>
    <row r="534" spans="3:10" x14ac:dyDescent="0.2">
      <c r="D534" s="1" t="s">
        <v>1126</v>
      </c>
      <c r="E534" s="1">
        <v>431.88</v>
      </c>
      <c r="F534"/>
      <c r="G534"/>
      <c r="H534"/>
      <c r="I534"/>
      <c r="J534"/>
    </row>
    <row r="535" spans="3:10" x14ac:dyDescent="0.2">
      <c r="C535" s="1" t="s">
        <v>1401</v>
      </c>
      <c r="E535" s="1">
        <v>3067.08</v>
      </c>
      <c r="F535"/>
      <c r="G535"/>
      <c r="H535"/>
      <c r="I535"/>
      <c r="J535"/>
    </row>
    <row r="536" spans="3:10" x14ac:dyDescent="0.2">
      <c r="C536" s="1" t="s">
        <v>1152</v>
      </c>
      <c r="D536" s="1" t="s">
        <v>1153</v>
      </c>
      <c r="E536" s="1">
        <v>709.8</v>
      </c>
      <c r="F536"/>
      <c r="G536"/>
      <c r="H536"/>
      <c r="I536"/>
      <c r="J536"/>
    </row>
    <row r="537" spans="3:10" x14ac:dyDescent="0.2">
      <c r="C537" s="1" t="s">
        <v>1402</v>
      </c>
      <c r="E537" s="1">
        <v>709.8</v>
      </c>
      <c r="F537"/>
      <c r="G537"/>
      <c r="H537"/>
      <c r="I537"/>
      <c r="J537"/>
    </row>
    <row r="538" spans="3:10" x14ac:dyDescent="0.2">
      <c r="C538" s="1" t="s">
        <v>1139</v>
      </c>
      <c r="D538" s="1" t="s">
        <v>1140</v>
      </c>
      <c r="E538" s="1">
        <v>919.88</v>
      </c>
      <c r="F538"/>
      <c r="G538"/>
      <c r="H538"/>
      <c r="I538"/>
      <c r="J538"/>
    </row>
    <row r="539" spans="3:10" x14ac:dyDescent="0.2">
      <c r="C539" s="1" t="s">
        <v>1403</v>
      </c>
      <c r="E539" s="1">
        <v>919.88</v>
      </c>
      <c r="F539"/>
      <c r="G539"/>
      <c r="H539"/>
      <c r="I539"/>
      <c r="J539"/>
    </row>
    <row r="540" spans="3:10" x14ac:dyDescent="0.2">
      <c r="C540" s="1" t="s">
        <v>1129</v>
      </c>
      <c r="D540" s="1" t="s">
        <v>1130</v>
      </c>
      <c r="E540" s="1">
        <v>944.32</v>
      </c>
      <c r="F540"/>
      <c r="G540"/>
      <c r="H540"/>
      <c r="I540"/>
      <c r="J540"/>
    </row>
    <row r="541" spans="3:10" x14ac:dyDescent="0.2">
      <c r="C541" s="1" t="s">
        <v>1404</v>
      </c>
      <c r="E541" s="1">
        <v>944.32</v>
      </c>
      <c r="F541"/>
      <c r="G541"/>
      <c r="H541"/>
      <c r="I541"/>
      <c r="J541"/>
    </row>
    <row r="542" spans="3:10" x14ac:dyDescent="0.2">
      <c r="C542" s="1" t="s">
        <v>1137</v>
      </c>
      <c r="D542" s="1" t="s">
        <v>1138</v>
      </c>
      <c r="E542" s="1">
        <v>448.47</v>
      </c>
      <c r="F542"/>
      <c r="G542"/>
      <c r="H542"/>
      <c r="I542"/>
      <c r="J542"/>
    </row>
    <row r="543" spans="3:10" x14ac:dyDescent="0.2">
      <c r="C543" s="1" t="s">
        <v>1405</v>
      </c>
      <c r="E543" s="1">
        <v>448.47</v>
      </c>
      <c r="F543"/>
      <c r="G543"/>
      <c r="H543"/>
      <c r="I543"/>
      <c r="J543"/>
    </row>
    <row r="544" spans="3:10" x14ac:dyDescent="0.2">
      <c r="C544" s="1" t="s">
        <v>1122</v>
      </c>
      <c r="D544" s="1" t="s">
        <v>1123</v>
      </c>
      <c r="E544" s="1">
        <v>4421.42</v>
      </c>
      <c r="F544"/>
      <c r="G544"/>
      <c r="H544"/>
      <c r="I544"/>
      <c r="J544"/>
    </row>
    <row r="545" spans="3:10" x14ac:dyDescent="0.2">
      <c r="C545" s="1" t="s">
        <v>1406</v>
      </c>
      <c r="E545" s="1">
        <v>4421.42</v>
      </c>
      <c r="F545"/>
      <c r="G545"/>
      <c r="H545"/>
      <c r="I545"/>
      <c r="J545"/>
    </row>
    <row r="546" spans="3:10" x14ac:dyDescent="0.2">
      <c r="C546" s="1" t="s">
        <v>1147</v>
      </c>
      <c r="D546" s="1" t="s">
        <v>1148</v>
      </c>
      <c r="E546" s="1">
        <v>1110.2</v>
      </c>
      <c r="F546"/>
      <c r="G546"/>
      <c r="H546"/>
      <c r="I546"/>
      <c r="J546"/>
    </row>
    <row r="547" spans="3:10" x14ac:dyDescent="0.2">
      <c r="D547" s="1" t="s">
        <v>1149</v>
      </c>
      <c r="E547" s="1">
        <v>547.54</v>
      </c>
      <c r="F547"/>
      <c r="G547"/>
      <c r="H547"/>
      <c r="I547"/>
      <c r="J547"/>
    </row>
    <row r="548" spans="3:10" x14ac:dyDescent="0.2">
      <c r="C548" s="1" t="s">
        <v>1407</v>
      </c>
      <c r="E548" s="1">
        <v>1657.74</v>
      </c>
      <c r="F548"/>
      <c r="G548"/>
      <c r="H548"/>
      <c r="I548"/>
      <c r="J548"/>
    </row>
    <row r="549" spans="3:10" x14ac:dyDescent="0.2">
      <c r="C549" s="1" t="s">
        <v>1114</v>
      </c>
      <c r="D549" s="1" t="s">
        <v>1116</v>
      </c>
      <c r="E549" s="1">
        <v>27765.919999999998</v>
      </c>
      <c r="F549"/>
      <c r="G549"/>
      <c r="H549"/>
      <c r="I549"/>
      <c r="J549"/>
    </row>
    <row r="550" spans="3:10" x14ac:dyDescent="0.2">
      <c r="D550" s="1" t="s">
        <v>1117</v>
      </c>
      <c r="E550" s="1">
        <v>4264</v>
      </c>
      <c r="F550"/>
      <c r="G550"/>
      <c r="H550"/>
      <c r="I550"/>
      <c r="J550"/>
    </row>
    <row r="551" spans="3:10" x14ac:dyDescent="0.2">
      <c r="D551" s="1" t="s">
        <v>1115</v>
      </c>
      <c r="E551" s="1">
        <v>35880.04</v>
      </c>
      <c r="F551"/>
      <c r="G551"/>
      <c r="H551"/>
      <c r="I551"/>
      <c r="J551"/>
    </row>
    <row r="552" spans="3:10" x14ac:dyDescent="0.2">
      <c r="C552" s="1" t="s">
        <v>1408</v>
      </c>
      <c r="E552" s="1">
        <v>67909.959999999992</v>
      </c>
      <c r="F552"/>
      <c r="G552"/>
      <c r="H552"/>
      <c r="I552"/>
      <c r="J552"/>
    </row>
    <row r="553" spans="3:10" x14ac:dyDescent="0.2">
      <c r="C553" s="1" t="s">
        <v>1143</v>
      </c>
      <c r="D553" s="1" t="s">
        <v>1144</v>
      </c>
      <c r="E553" s="1">
        <v>683.2</v>
      </c>
      <c r="F553"/>
      <c r="G553"/>
      <c r="H553"/>
      <c r="I553"/>
      <c r="J553"/>
    </row>
    <row r="554" spans="3:10" x14ac:dyDescent="0.2">
      <c r="C554" s="1" t="s">
        <v>1409</v>
      </c>
      <c r="E554" s="1">
        <v>683.2</v>
      </c>
      <c r="F554"/>
      <c r="G554"/>
      <c r="H554"/>
      <c r="I554"/>
      <c r="J554"/>
    </row>
    <row r="555" spans="3:10" x14ac:dyDescent="0.2">
      <c r="C555" s="1" t="s">
        <v>430</v>
      </c>
      <c r="D555" s="1" t="s">
        <v>431</v>
      </c>
      <c r="E555" s="1">
        <v>50.58</v>
      </c>
      <c r="F555"/>
      <c r="G555"/>
      <c r="H555"/>
      <c r="I555"/>
      <c r="J555"/>
    </row>
    <row r="556" spans="3:10" x14ac:dyDescent="0.2">
      <c r="C556" s="1" t="s">
        <v>1386</v>
      </c>
      <c r="E556" s="1">
        <v>50.58</v>
      </c>
      <c r="F556"/>
      <c r="G556"/>
      <c r="H556"/>
      <c r="I556"/>
      <c r="J556"/>
    </row>
    <row r="557" spans="3:10" x14ac:dyDescent="0.2">
      <c r="C557" s="1" t="s">
        <v>1133</v>
      </c>
      <c r="D557" s="1" t="s">
        <v>1134</v>
      </c>
      <c r="E557" s="1">
        <v>18666</v>
      </c>
      <c r="F557"/>
      <c r="G557"/>
      <c r="H557"/>
      <c r="I557"/>
      <c r="J557"/>
    </row>
    <row r="558" spans="3:10" x14ac:dyDescent="0.2">
      <c r="C558" s="1" t="s">
        <v>1410</v>
      </c>
      <c r="E558" s="1">
        <v>18666</v>
      </c>
      <c r="F558"/>
      <c r="G558"/>
      <c r="H558"/>
      <c r="I558"/>
      <c r="J558"/>
    </row>
    <row r="559" spans="3:10" x14ac:dyDescent="0.2">
      <c r="C559" s="1" t="s">
        <v>1098</v>
      </c>
      <c r="D559" s="1" t="s">
        <v>1099</v>
      </c>
      <c r="E559" s="1">
        <v>240.95</v>
      </c>
      <c r="F559"/>
      <c r="G559"/>
      <c r="H559"/>
      <c r="I559"/>
      <c r="J559"/>
    </row>
    <row r="560" spans="3:10" x14ac:dyDescent="0.2">
      <c r="C560" s="1" t="s">
        <v>1411</v>
      </c>
      <c r="E560" s="1">
        <v>240.95</v>
      </c>
      <c r="F560"/>
      <c r="G560"/>
      <c r="H560"/>
      <c r="I560"/>
      <c r="J560"/>
    </row>
    <row r="561" spans="1:10" x14ac:dyDescent="0.2">
      <c r="C561" s="1" t="s">
        <v>1102</v>
      </c>
      <c r="D561" s="1" t="s">
        <v>1104</v>
      </c>
      <c r="E561" s="1">
        <v>4717.13</v>
      </c>
      <c r="F561"/>
      <c r="G561"/>
      <c r="H561"/>
      <c r="I561"/>
      <c r="J561"/>
    </row>
    <row r="562" spans="1:10" x14ac:dyDescent="0.2">
      <c r="D562" s="1" t="s">
        <v>1103</v>
      </c>
      <c r="E562" s="1">
        <v>9066.9599999999991</v>
      </c>
      <c r="F562"/>
      <c r="G562"/>
      <c r="H562"/>
      <c r="I562"/>
      <c r="J562"/>
    </row>
    <row r="563" spans="1:10" x14ac:dyDescent="0.2">
      <c r="C563" s="1" t="s">
        <v>1412</v>
      </c>
      <c r="E563" s="1">
        <v>13784.09</v>
      </c>
      <c r="F563"/>
      <c r="G563"/>
      <c r="H563"/>
      <c r="I563"/>
      <c r="J563"/>
    </row>
    <row r="564" spans="1:10" x14ac:dyDescent="0.2">
      <c r="C564" s="1" t="s">
        <v>1105</v>
      </c>
      <c r="D564" s="1" t="s">
        <v>1106</v>
      </c>
      <c r="E564" s="1">
        <v>104</v>
      </c>
      <c r="F564"/>
      <c r="G564"/>
      <c r="H564"/>
      <c r="I564"/>
      <c r="J564"/>
    </row>
    <row r="565" spans="1:10" x14ac:dyDescent="0.2">
      <c r="C565" s="1" t="s">
        <v>1413</v>
      </c>
      <c r="E565" s="1">
        <v>104</v>
      </c>
      <c r="F565"/>
      <c r="G565"/>
      <c r="H565"/>
      <c r="I565"/>
      <c r="J565"/>
    </row>
    <row r="566" spans="1:10" x14ac:dyDescent="0.2">
      <c r="C566" s="1" t="s">
        <v>1135</v>
      </c>
      <c r="D566" s="1" t="s">
        <v>1136</v>
      </c>
      <c r="E566" s="1">
        <v>640.5</v>
      </c>
      <c r="F566"/>
      <c r="G566"/>
      <c r="H566"/>
      <c r="I566"/>
      <c r="J566"/>
    </row>
    <row r="567" spans="1:10" x14ac:dyDescent="0.2">
      <c r="C567" s="1" t="s">
        <v>1414</v>
      </c>
      <c r="E567" s="1">
        <v>640.5</v>
      </c>
      <c r="F567"/>
      <c r="G567"/>
      <c r="H567"/>
      <c r="I567"/>
      <c r="J567"/>
    </row>
    <row r="568" spans="1:10" x14ac:dyDescent="0.2">
      <c r="C568" s="1" t="s">
        <v>1156</v>
      </c>
      <c r="D568" s="1" t="s">
        <v>1157</v>
      </c>
      <c r="E568" s="1">
        <v>716.75</v>
      </c>
      <c r="F568"/>
      <c r="G568"/>
      <c r="H568"/>
      <c r="I568"/>
      <c r="J568"/>
    </row>
    <row r="569" spans="1:10" x14ac:dyDescent="0.2">
      <c r="C569" s="1" t="s">
        <v>1415</v>
      </c>
      <c r="E569" s="1">
        <v>716.75</v>
      </c>
      <c r="F569"/>
      <c r="G569"/>
      <c r="H569"/>
      <c r="I569"/>
      <c r="J569"/>
    </row>
    <row r="570" spans="1:10" x14ac:dyDescent="0.2">
      <c r="B570" s="1" t="s">
        <v>1244</v>
      </c>
      <c r="E570" s="1">
        <v>162256.59</v>
      </c>
      <c r="F570"/>
      <c r="G570"/>
      <c r="H570"/>
      <c r="I570"/>
      <c r="J570"/>
    </row>
    <row r="571" spans="1:10" x14ac:dyDescent="0.2">
      <c r="A571" s="1" t="s">
        <v>1208</v>
      </c>
      <c r="E571" s="1">
        <v>162256.59</v>
      </c>
      <c r="F571"/>
      <c r="G571"/>
      <c r="H571"/>
      <c r="I571"/>
      <c r="J571"/>
    </row>
    <row r="572" spans="1:10" ht="25.5" x14ac:dyDescent="0.2">
      <c r="A572" s="1" t="s">
        <v>1057</v>
      </c>
      <c r="B572" s="1" t="s">
        <v>1176</v>
      </c>
      <c r="C572" s="1" t="s">
        <v>1058</v>
      </c>
      <c r="D572" s="1" t="s">
        <v>1059</v>
      </c>
      <c r="E572" s="1">
        <v>780.8</v>
      </c>
      <c r="F572"/>
      <c r="G572"/>
      <c r="H572"/>
      <c r="I572"/>
      <c r="J572"/>
    </row>
    <row r="573" spans="1:10" ht="25.5" x14ac:dyDescent="0.2">
      <c r="C573" s="1" t="s">
        <v>1416</v>
      </c>
      <c r="E573" s="1">
        <v>780.8</v>
      </c>
      <c r="F573"/>
      <c r="G573"/>
      <c r="H573"/>
      <c r="I573"/>
      <c r="J573"/>
    </row>
    <row r="574" spans="1:10" ht="25.5" x14ac:dyDescent="0.2">
      <c r="C574" s="1" t="s">
        <v>1060</v>
      </c>
      <c r="D574" s="1" t="s">
        <v>1061</v>
      </c>
      <c r="E574" s="1">
        <v>530.70000000000005</v>
      </c>
      <c r="F574"/>
      <c r="G574"/>
      <c r="H574"/>
      <c r="I574"/>
      <c r="J574"/>
    </row>
    <row r="575" spans="1:10" ht="25.5" x14ac:dyDescent="0.2">
      <c r="C575" s="1" t="s">
        <v>1417</v>
      </c>
      <c r="E575" s="1">
        <v>530.70000000000005</v>
      </c>
      <c r="F575"/>
      <c r="G575"/>
      <c r="H575"/>
      <c r="I575"/>
      <c r="J575"/>
    </row>
    <row r="576" spans="1:10" ht="25.5" x14ac:dyDescent="0.2">
      <c r="C576" s="1" t="s">
        <v>1062</v>
      </c>
      <c r="D576" s="1" t="s">
        <v>1063</v>
      </c>
      <c r="E576" s="1">
        <v>2196</v>
      </c>
      <c r="F576"/>
      <c r="G576"/>
      <c r="H576"/>
      <c r="I576"/>
      <c r="J576"/>
    </row>
    <row r="577" spans="1:10" ht="25.5" x14ac:dyDescent="0.2">
      <c r="C577" s="1" t="s">
        <v>1418</v>
      </c>
      <c r="E577" s="1">
        <v>2196</v>
      </c>
      <c r="F577"/>
      <c r="G577"/>
      <c r="H577"/>
      <c r="I577"/>
      <c r="J577"/>
    </row>
    <row r="578" spans="1:10" ht="25.5" x14ac:dyDescent="0.2">
      <c r="B578" s="1" t="s">
        <v>1245</v>
      </c>
      <c r="E578" s="1">
        <v>3507.5</v>
      </c>
      <c r="F578"/>
      <c r="G578"/>
      <c r="H578"/>
      <c r="I578"/>
      <c r="J578"/>
    </row>
    <row r="579" spans="1:10" x14ac:dyDescent="0.2">
      <c r="A579" s="1" t="s">
        <v>1209</v>
      </c>
      <c r="E579" s="1">
        <v>3507.5</v>
      </c>
      <c r="F579"/>
      <c r="G579"/>
      <c r="H579"/>
      <c r="I579"/>
      <c r="J579"/>
    </row>
    <row r="580" spans="1:10" x14ac:dyDescent="0.2">
      <c r="A580" s="1" t="s">
        <v>437</v>
      </c>
      <c r="B580" s="1" t="s">
        <v>1165</v>
      </c>
      <c r="C580" s="1" t="s">
        <v>438</v>
      </c>
      <c r="D580" s="1" t="s">
        <v>439</v>
      </c>
      <c r="E580" s="1">
        <v>3530.63</v>
      </c>
      <c r="F580"/>
      <c r="G580"/>
      <c r="H580"/>
      <c r="I580"/>
      <c r="J580"/>
    </row>
    <row r="581" spans="1:10" ht="25.5" x14ac:dyDescent="0.2">
      <c r="C581" s="1" t="s">
        <v>1419</v>
      </c>
      <c r="E581" s="1">
        <v>3530.63</v>
      </c>
      <c r="F581"/>
      <c r="G581"/>
      <c r="H581"/>
      <c r="I581"/>
      <c r="J581"/>
    </row>
    <row r="582" spans="1:10" x14ac:dyDescent="0.2">
      <c r="B582" s="1" t="s">
        <v>1246</v>
      </c>
      <c r="E582" s="1">
        <v>3530.63</v>
      </c>
      <c r="F582"/>
      <c r="G582"/>
      <c r="H582"/>
      <c r="I582"/>
      <c r="J582"/>
    </row>
    <row r="583" spans="1:10" x14ac:dyDescent="0.2">
      <c r="A583" s="1" t="s">
        <v>1210</v>
      </c>
      <c r="E583" s="1">
        <v>3530.63</v>
      </c>
      <c r="F583"/>
      <c r="G583"/>
      <c r="H583"/>
      <c r="I583"/>
      <c r="J583"/>
    </row>
    <row r="584" spans="1:10" ht="38.25" x14ac:dyDescent="0.2">
      <c r="A584" s="1" t="s">
        <v>440</v>
      </c>
      <c r="B584" s="1" t="s">
        <v>1190</v>
      </c>
      <c r="C584" s="1" t="s">
        <v>441</v>
      </c>
      <c r="D584" s="1" t="s">
        <v>442</v>
      </c>
      <c r="E584" s="1">
        <v>761.28</v>
      </c>
      <c r="F584"/>
      <c r="G584"/>
      <c r="H584"/>
      <c r="I584"/>
      <c r="J584"/>
    </row>
    <row r="585" spans="1:10" x14ac:dyDescent="0.2">
      <c r="C585" s="1" t="s">
        <v>1420</v>
      </c>
      <c r="E585" s="1">
        <v>761.28</v>
      </c>
      <c r="F585"/>
      <c r="G585"/>
      <c r="H585"/>
      <c r="I585"/>
      <c r="J585"/>
    </row>
    <row r="586" spans="1:10" x14ac:dyDescent="0.2">
      <c r="C586" s="1" t="s">
        <v>443</v>
      </c>
      <c r="D586" s="1" t="s">
        <v>444</v>
      </c>
      <c r="E586" s="1">
        <v>11500.720000000001</v>
      </c>
      <c r="F586"/>
      <c r="G586"/>
      <c r="H586"/>
      <c r="I586"/>
      <c r="J586"/>
    </row>
    <row r="587" spans="1:10" x14ac:dyDescent="0.2">
      <c r="C587" s="1" t="s">
        <v>1421</v>
      </c>
      <c r="E587" s="1">
        <v>11500.720000000001</v>
      </c>
      <c r="F587"/>
      <c r="G587"/>
      <c r="H587"/>
      <c r="I587"/>
      <c r="J587"/>
    </row>
    <row r="588" spans="1:10" ht="38.25" x14ac:dyDescent="0.2">
      <c r="B588" s="1" t="s">
        <v>1247</v>
      </c>
      <c r="E588" s="1">
        <v>12262.000000000002</v>
      </c>
      <c r="F588"/>
      <c r="G588"/>
      <c r="H588"/>
      <c r="I588"/>
      <c r="J588"/>
    </row>
    <row r="589" spans="1:10" x14ac:dyDescent="0.2">
      <c r="A589" s="1" t="s">
        <v>1211</v>
      </c>
      <c r="E589" s="1">
        <v>12262.000000000002</v>
      </c>
      <c r="F589"/>
      <c r="G589"/>
      <c r="H589"/>
      <c r="I589"/>
      <c r="J589"/>
    </row>
    <row r="590" spans="1:10" ht="25.5" x14ac:dyDescent="0.2">
      <c r="A590" s="1" t="s">
        <v>878</v>
      </c>
      <c r="B590" s="1" t="s">
        <v>1177</v>
      </c>
      <c r="C590" s="1" t="s">
        <v>879</v>
      </c>
      <c r="D590" s="1" t="s">
        <v>880</v>
      </c>
      <c r="E590" s="1">
        <v>319.52000000000004</v>
      </c>
      <c r="F590"/>
      <c r="G590"/>
      <c r="H590"/>
      <c r="I590"/>
      <c r="J590"/>
    </row>
    <row r="591" spans="1:10" ht="25.5" x14ac:dyDescent="0.2">
      <c r="C591" s="1" t="s">
        <v>1422</v>
      </c>
      <c r="E591" s="1">
        <v>319.52000000000004</v>
      </c>
      <c r="F591"/>
      <c r="G591"/>
      <c r="H591"/>
      <c r="I591"/>
      <c r="J591"/>
    </row>
    <row r="592" spans="1:10" x14ac:dyDescent="0.2">
      <c r="B592" s="1" t="s">
        <v>1248</v>
      </c>
      <c r="E592" s="1">
        <v>319.52000000000004</v>
      </c>
      <c r="F592"/>
      <c r="G592"/>
      <c r="H592"/>
      <c r="I592"/>
      <c r="J592"/>
    </row>
    <row r="593" spans="1:10" x14ac:dyDescent="0.2">
      <c r="A593" s="1" t="s">
        <v>1212</v>
      </c>
      <c r="E593" s="1">
        <v>319.52000000000004</v>
      </c>
      <c r="F593"/>
      <c r="G593"/>
      <c r="H593"/>
      <c r="I593"/>
      <c r="J593"/>
    </row>
    <row r="594" spans="1:10" ht="38.25" x14ac:dyDescent="0.2">
      <c r="A594" s="1" t="s">
        <v>881</v>
      </c>
      <c r="B594" s="1" t="s">
        <v>1166</v>
      </c>
      <c r="C594" s="1" t="s">
        <v>953</v>
      </c>
      <c r="D594" s="1" t="s">
        <v>954</v>
      </c>
      <c r="E594" s="1">
        <v>724.36</v>
      </c>
      <c r="F594"/>
      <c r="G594"/>
      <c r="H594"/>
      <c r="I594"/>
      <c r="J594"/>
    </row>
    <row r="595" spans="1:10" x14ac:dyDescent="0.2">
      <c r="D595" s="1" t="s">
        <v>955</v>
      </c>
      <c r="E595" s="1">
        <v>521.22</v>
      </c>
      <c r="F595"/>
      <c r="G595"/>
      <c r="H595"/>
      <c r="I595"/>
      <c r="J595"/>
    </row>
    <row r="596" spans="1:10" x14ac:dyDescent="0.2">
      <c r="D596" s="1" t="s">
        <v>957</v>
      </c>
      <c r="E596" s="1">
        <v>175.58</v>
      </c>
      <c r="F596"/>
      <c r="G596"/>
      <c r="H596"/>
      <c r="I596"/>
      <c r="J596"/>
    </row>
    <row r="597" spans="1:10" x14ac:dyDescent="0.2">
      <c r="D597" s="1" t="s">
        <v>956</v>
      </c>
      <c r="E597" s="1">
        <v>1134.43</v>
      </c>
      <c r="F597"/>
      <c r="G597"/>
      <c r="H597"/>
      <c r="I597"/>
      <c r="J597"/>
    </row>
    <row r="598" spans="1:10" ht="38.25" x14ac:dyDescent="0.2">
      <c r="C598" s="1" t="s">
        <v>1423</v>
      </c>
      <c r="E598" s="1">
        <v>2555.59</v>
      </c>
      <c r="F598"/>
      <c r="G598"/>
      <c r="H598"/>
      <c r="I598"/>
      <c r="J598"/>
    </row>
    <row r="599" spans="1:10" x14ac:dyDescent="0.2">
      <c r="C599" s="1" t="s">
        <v>941</v>
      </c>
      <c r="D599" s="1" t="s">
        <v>942</v>
      </c>
      <c r="E599" s="1">
        <v>3778.63</v>
      </c>
      <c r="F599"/>
      <c r="G599"/>
      <c r="H599"/>
      <c r="I599"/>
      <c r="J599"/>
    </row>
    <row r="600" spans="1:10" x14ac:dyDescent="0.2">
      <c r="C600" s="1" t="s">
        <v>1424</v>
      </c>
      <c r="E600" s="1">
        <v>3778.63</v>
      </c>
      <c r="F600"/>
      <c r="G600"/>
      <c r="H600"/>
      <c r="I600"/>
      <c r="J600"/>
    </row>
    <row r="601" spans="1:10" ht="25.5" x14ac:dyDescent="0.2">
      <c r="C601" s="1" t="s">
        <v>882</v>
      </c>
      <c r="D601" s="1" t="s">
        <v>883</v>
      </c>
      <c r="E601" s="1">
        <v>11248.990000000002</v>
      </c>
      <c r="F601"/>
      <c r="G601"/>
      <c r="H601"/>
      <c r="I601"/>
      <c r="J601"/>
    </row>
    <row r="602" spans="1:10" ht="25.5" x14ac:dyDescent="0.2">
      <c r="C602" s="1" t="s">
        <v>1425</v>
      </c>
      <c r="E602" s="1">
        <v>11248.990000000002</v>
      </c>
      <c r="F602"/>
      <c r="G602"/>
      <c r="H602"/>
      <c r="I602"/>
      <c r="J602"/>
    </row>
    <row r="603" spans="1:10" x14ac:dyDescent="0.2">
      <c r="C603" s="1" t="s">
        <v>915</v>
      </c>
      <c r="D603" s="1" t="s">
        <v>916</v>
      </c>
      <c r="E603" s="1">
        <v>2353.89</v>
      </c>
      <c r="F603"/>
      <c r="G603"/>
      <c r="H603"/>
      <c r="I603"/>
      <c r="J603"/>
    </row>
    <row r="604" spans="1:10" x14ac:dyDescent="0.2">
      <c r="C604" s="1" t="s">
        <v>1426</v>
      </c>
      <c r="E604" s="1">
        <v>2353.89</v>
      </c>
      <c r="F604"/>
      <c r="G604"/>
      <c r="H604"/>
      <c r="I604"/>
      <c r="J604"/>
    </row>
    <row r="605" spans="1:10" x14ac:dyDescent="0.2">
      <c r="C605" s="1" t="s">
        <v>945</v>
      </c>
      <c r="D605" s="1" t="s">
        <v>946</v>
      </c>
      <c r="E605" s="1">
        <v>147.08000000000001</v>
      </c>
      <c r="F605"/>
      <c r="G605"/>
      <c r="H605"/>
      <c r="I605"/>
      <c r="J605"/>
    </row>
    <row r="606" spans="1:10" x14ac:dyDescent="0.2">
      <c r="C606" s="1" t="s">
        <v>1427</v>
      </c>
      <c r="E606" s="1">
        <v>147.08000000000001</v>
      </c>
      <c r="F606"/>
      <c r="G606"/>
      <c r="H606"/>
      <c r="I606"/>
      <c r="J606"/>
    </row>
    <row r="607" spans="1:10" ht="38.25" x14ac:dyDescent="0.2">
      <c r="C607" s="1" t="s">
        <v>958</v>
      </c>
      <c r="D607" s="1" t="s">
        <v>959</v>
      </c>
      <c r="E607" s="1">
        <v>654.96</v>
      </c>
      <c r="F607"/>
      <c r="G607"/>
      <c r="H607"/>
      <c r="I607"/>
      <c r="J607"/>
    </row>
    <row r="608" spans="1:10" ht="38.25" x14ac:dyDescent="0.2">
      <c r="C608" s="1" t="s">
        <v>1428</v>
      </c>
      <c r="E608" s="1">
        <v>654.96</v>
      </c>
      <c r="F608"/>
      <c r="G608"/>
      <c r="H608"/>
      <c r="I608"/>
      <c r="J608"/>
    </row>
    <row r="609" spans="3:10" x14ac:dyDescent="0.2">
      <c r="C609" s="1" t="s">
        <v>906</v>
      </c>
      <c r="D609" s="1" t="s">
        <v>908</v>
      </c>
      <c r="E609" s="1">
        <v>328.76</v>
      </c>
      <c r="F609"/>
      <c r="G609"/>
      <c r="H609"/>
      <c r="I609"/>
      <c r="J609"/>
    </row>
    <row r="610" spans="3:10" x14ac:dyDescent="0.2">
      <c r="D610" s="1" t="s">
        <v>907</v>
      </c>
      <c r="E610" s="1">
        <v>329.65999999999997</v>
      </c>
      <c r="F610"/>
      <c r="G610"/>
      <c r="H610"/>
      <c r="I610"/>
      <c r="J610"/>
    </row>
    <row r="611" spans="3:10" x14ac:dyDescent="0.2">
      <c r="D611" s="1" t="s">
        <v>909</v>
      </c>
      <c r="E611" s="1">
        <v>247.86</v>
      </c>
      <c r="F611"/>
      <c r="G611"/>
      <c r="H611"/>
      <c r="I611"/>
      <c r="J611"/>
    </row>
    <row r="612" spans="3:10" ht="25.5" x14ac:dyDescent="0.2">
      <c r="C612" s="1" t="s">
        <v>1429</v>
      </c>
      <c r="E612" s="1">
        <v>906.28</v>
      </c>
      <c r="F612"/>
      <c r="G612"/>
      <c r="H612"/>
      <c r="I612"/>
      <c r="J612"/>
    </row>
    <row r="613" spans="3:10" x14ac:dyDescent="0.2">
      <c r="C613" s="1" t="s">
        <v>923</v>
      </c>
      <c r="D613" s="1" t="s">
        <v>924</v>
      </c>
      <c r="E613" s="1">
        <v>11960</v>
      </c>
      <c r="F613"/>
      <c r="G613"/>
      <c r="H613"/>
      <c r="I613"/>
      <c r="J613"/>
    </row>
    <row r="614" spans="3:10" x14ac:dyDescent="0.2">
      <c r="C614" s="1" t="s">
        <v>1430</v>
      </c>
      <c r="E614" s="1">
        <v>11960</v>
      </c>
      <c r="F614"/>
      <c r="G614"/>
      <c r="H614"/>
      <c r="I614"/>
      <c r="J614"/>
    </row>
    <row r="615" spans="3:10" x14ac:dyDescent="0.2">
      <c r="C615" s="1" t="s">
        <v>884</v>
      </c>
      <c r="D615" s="1" t="s">
        <v>885</v>
      </c>
      <c r="E615" s="1">
        <v>206.99</v>
      </c>
      <c r="F615"/>
      <c r="G615"/>
      <c r="H615"/>
      <c r="I615"/>
      <c r="J615"/>
    </row>
    <row r="616" spans="3:10" x14ac:dyDescent="0.2">
      <c r="C616" s="1" t="s">
        <v>1431</v>
      </c>
      <c r="E616" s="1">
        <v>206.99</v>
      </c>
      <c r="F616"/>
      <c r="G616"/>
      <c r="H616"/>
      <c r="I616"/>
      <c r="J616"/>
    </row>
    <row r="617" spans="3:10" x14ac:dyDescent="0.2">
      <c r="C617" s="1" t="s">
        <v>858</v>
      </c>
      <c r="D617" s="1" t="s">
        <v>914</v>
      </c>
      <c r="E617" s="1">
        <v>295.84000000000003</v>
      </c>
      <c r="F617"/>
      <c r="G617"/>
      <c r="H617"/>
      <c r="I617"/>
      <c r="J617"/>
    </row>
    <row r="618" spans="3:10" x14ac:dyDescent="0.2">
      <c r="C618" s="1" t="s">
        <v>1432</v>
      </c>
      <c r="E618" s="1">
        <v>295.84000000000003</v>
      </c>
      <c r="F618"/>
      <c r="G618"/>
      <c r="H618"/>
      <c r="I618"/>
      <c r="J618"/>
    </row>
    <row r="619" spans="3:10" ht="25.5" x14ac:dyDescent="0.2">
      <c r="C619" s="1" t="s">
        <v>900</v>
      </c>
      <c r="D619" s="1" t="s">
        <v>901</v>
      </c>
      <c r="E619" s="1">
        <v>1148.3</v>
      </c>
      <c r="F619"/>
      <c r="G619"/>
      <c r="H619"/>
      <c r="I619"/>
      <c r="J619"/>
    </row>
    <row r="620" spans="3:10" ht="25.5" x14ac:dyDescent="0.2">
      <c r="C620" s="1" t="s">
        <v>1433</v>
      </c>
      <c r="E620" s="1">
        <v>1148.3</v>
      </c>
      <c r="F620"/>
      <c r="G620"/>
      <c r="H620"/>
      <c r="I620"/>
      <c r="J620"/>
    </row>
    <row r="621" spans="3:10" ht="25.5" x14ac:dyDescent="0.2">
      <c r="C621" s="1" t="s">
        <v>921</v>
      </c>
      <c r="D621" s="1" t="s">
        <v>922</v>
      </c>
      <c r="E621" s="1">
        <v>1637.51</v>
      </c>
      <c r="F621"/>
      <c r="G621"/>
      <c r="H621"/>
      <c r="I621"/>
      <c r="J621"/>
    </row>
    <row r="622" spans="3:10" ht="25.5" x14ac:dyDescent="0.2">
      <c r="C622" s="1" t="s">
        <v>1434</v>
      </c>
      <c r="E622" s="1">
        <v>1637.51</v>
      </c>
      <c r="F622"/>
      <c r="G622"/>
      <c r="H622"/>
      <c r="I622"/>
      <c r="J622"/>
    </row>
    <row r="623" spans="3:10" x14ac:dyDescent="0.2">
      <c r="C623" s="1" t="s">
        <v>856</v>
      </c>
      <c r="D623" s="1" t="s">
        <v>857</v>
      </c>
      <c r="E623" s="1">
        <v>2288.38</v>
      </c>
      <c r="F623"/>
      <c r="G623"/>
      <c r="H623"/>
      <c r="I623"/>
      <c r="J623"/>
    </row>
    <row r="624" spans="3:10" x14ac:dyDescent="0.2">
      <c r="C624" s="1" t="s">
        <v>1435</v>
      </c>
      <c r="E624" s="1">
        <v>2288.38</v>
      </c>
      <c r="F624"/>
      <c r="G624"/>
      <c r="H624"/>
      <c r="I624"/>
      <c r="J624"/>
    </row>
    <row r="625" spans="3:10" ht="38.25" x14ac:dyDescent="0.2">
      <c r="C625" s="1" t="s">
        <v>902</v>
      </c>
      <c r="D625" s="1" t="s">
        <v>904</v>
      </c>
      <c r="E625" s="1">
        <v>1810.05</v>
      </c>
      <c r="F625"/>
      <c r="G625"/>
      <c r="H625"/>
      <c r="I625"/>
      <c r="J625"/>
    </row>
    <row r="626" spans="3:10" x14ac:dyDescent="0.2">
      <c r="D626" s="1" t="s">
        <v>903</v>
      </c>
      <c r="E626" s="1">
        <v>4302.6900000000005</v>
      </c>
      <c r="F626"/>
      <c r="G626"/>
      <c r="H626"/>
      <c r="I626"/>
      <c r="J626"/>
    </row>
    <row r="627" spans="3:10" x14ac:dyDescent="0.2">
      <c r="D627" s="1" t="s">
        <v>905</v>
      </c>
      <c r="E627" s="1">
        <v>603.35</v>
      </c>
      <c r="F627"/>
      <c r="G627"/>
      <c r="H627"/>
      <c r="I627"/>
      <c r="J627"/>
    </row>
    <row r="628" spans="3:10" ht="38.25" x14ac:dyDescent="0.2">
      <c r="C628" s="1" t="s">
        <v>1436</v>
      </c>
      <c r="E628" s="1">
        <v>6716.0900000000011</v>
      </c>
      <c r="F628"/>
      <c r="G628"/>
      <c r="H628"/>
      <c r="I628"/>
      <c r="J628"/>
    </row>
    <row r="629" spans="3:10" ht="25.5" x14ac:dyDescent="0.2">
      <c r="C629" s="1" t="s">
        <v>892</v>
      </c>
      <c r="D629" s="1" t="s">
        <v>893</v>
      </c>
      <c r="E629" s="1">
        <v>687.51</v>
      </c>
      <c r="F629"/>
      <c r="G629"/>
      <c r="H629"/>
      <c r="I629"/>
      <c r="J629"/>
    </row>
    <row r="630" spans="3:10" ht="38.25" x14ac:dyDescent="0.2">
      <c r="C630" s="1" t="s">
        <v>1437</v>
      </c>
      <c r="E630" s="1">
        <v>687.51</v>
      </c>
      <c r="F630"/>
      <c r="G630"/>
      <c r="H630"/>
      <c r="I630"/>
      <c r="J630"/>
    </row>
    <row r="631" spans="3:10" ht="25.5" x14ac:dyDescent="0.2">
      <c r="C631" s="1" t="s">
        <v>898</v>
      </c>
      <c r="D631" s="1" t="s">
        <v>899</v>
      </c>
      <c r="E631" s="1">
        <v>455.13</v>
      </c>
      <c r="F631"/>
      <c r="G631"/>
      <c r="H631"/>
      <c r="I631"/>
      <c r="J631"/>
    </row>
    <row r="632" spans="3:10" ht="25.5" x14ac:dyDescent="0.2">
      <c r="C632" s="1" t="s">
        <v>1438</v>
      </c>
      <c r="E632" s="1">
        <v>455.13</v>
      </c>
      <c r="F632"/>
      <c r="G632"/>
      <c r="H632"/>
      <c r="I632"/>
      <c r="J632"/>
    </row>
    <row r="633" spans="3:10" ht="25.5" x14ac:dyDescent="0.2">
      <c r="C633" s="1" t="s">
        <v>960</v>
      </c>
      <c r="D633" s="1" t="s">
        <v>963</v>
      </c>
      <c r="E633" s="1">
        <v>109.5</v>
      </c>
      <c r="F633"/>
      <c r="G633"/>
      <c r="H633"/>
      <c r="I633"/>
      <c r="J633"/>
    </row>
    <row r="634" spans="3:10" x14ac:dyDescent="0.2">
      <c r="D634" s="1" t="s">
        <v>961</v>
      </c>
      <c r="E634" s="1">
        <v>144.4</v>
      </c>
      <c r="F634"/>
      <c r="G634"/>
      <c r="H634"/>
      <c r="I634"/>
      <c r="J634"/>
    </row>
    <row r="635" spans="3:10" x14ac:dyDescent="0.2">
      <c r="D635" s="1" t="s">
        <v>962</v>
      </c>
      <c r="E635" s="1">
        <v>137.97</v>
      </c>
      <c r="F635"/>
      <c r="G635"/>
      <c r="H635"/>
      <c r="I635"/>
      <c r="J635"/>
    </row>
    <row r="636" spans="3:10" ht="25.5" x14ac:dyDescent="0.2">
      <c r="C636" s="1" t="s">
        <v>1439</v>
      </c>
      <c r="E636" s="1">
        <v>391.87</v>
      </c>
      <c r="F636"/>
      <c r="G636"/>
      <c r="H636"/>
      <c r="I636"/>
      <c r="J636"/>
    </row>
    <row r="637" spans="3:10" x14ac:dyDescent="0.2">
      <c r="C637" s="1" t="s">
        <v>936</v>
      </c>
      <c r="D637" s="1" t="s">
        <v>937</v>
      </c>
      <c r="E637" s="1">
        <v>816.96</v>
      </c>
      <c r="F637"/>
      <c r="G637"/>
      <c r="H637"/>
      <c r="I637"/>
      <c r="J637"/>
    </row>
    <row r="638" spans="3:10" x14ac:dyDescent="0.2">
      <c r="C638" s="1" t="s">
        <v>1440</v>
      </c>
      <c r="E638" s="1">
        <v>816.96</v>
      </c>
      <c r="F638"/>
      <c r="G638"/>
      <c r="H638"/>
      <c r="I638"/>
      <c r="J638"/>
    </row>
    <row r="639" spans="3:10" x14ac:dyDescent="0.2">
      <c r="C639" s="1" t="s">
        <v>932</v>
      </c>
      <c r="D639" s="1" t="s">
        <v>933</v>
      </c>
      <c r="E639" s="1">
        <v>176.92</v>
      </c>
      <c r="F639"/>
      <c r="G639"/>
      <c r="H639"/>
      <c r="I639"/>
      <c r="J639"/>
    </row>
    <row r="640" spans="3:10" x14ac:dyDescent="0.2">
      <c r="C640" s="1" t="s">
        <v>1441</v>
      </c>
      <c r="E640" s="1">
        <v>176.92</v>
      </c>
      <c r="F640"/>
      <c r="G640"/>
      <c r="H640"/>
      <c r="I640"/>
      <c r="J640"/>
    </row>
    <row r="641" spans="3:10" ht="25.5" x14ac:dyDescent="0.2">
      <c r="C641" s="1" t="s">
        <v>655</v>
      </c>
      <c r="D641" s="1" t="s">
        <v>938</v>
      </c>
      <c r="E641" s="1">
        <v>7337.85</v>
      </c>
      <c r="F641"/>
      <c r="G641"/>
      <c r="H641"/>
      <c r="I641"/>
      <c r="J641"/>
    </row>
    <row r="642" spans="3:10" x14ac:dyDescent="0.2">
      <c r="D642" s="1" t="s">
        <v>939</v>
      </c>
      <c r="E642" s="1">
        <v>5136.7300000000014</v>
      </c>
      <c r="F642"/>
      <c r="G642"/>
      <c r="H642"/>
      <c r="I642"/>
      <c r="J642"/>
    </row>
    <row r="643" spans="3:10" x14ac:dyDescent="0.2">
      <c r="D643" s="1" t="s">
        <v>867</v>
      </c>
      <c r="E643" s="1">
        <v>5912.27</v>
      </c>
      <c r="F643"/>
      <c r="G643"/>
      <c r="H643"/>
      <c r="I643"/>
      <c r="J643"/>
    </row>
    <row r="644" spans="3:10" x14ac:dyDescent="0.2">
      <c r="D644" s="1" t="s">
        <v>656</v>
      </c>
      <c r="E644" s="1">
        <v>1202.1199999999999</v>
      </c>
      <c r="F644"/>
      <c r="G644"/>
      <c r="H644"/>
      <c r="I644"/>
      <c r="J644"/>
    </row>
    <row r="645" spans="3:10" x14ac:dyDescent="0.2">
      <c r="D645" s="1" t="s">
        <v>868</v>
      </c>
      <c r="E645" s="1">
        <v>5839.5599999999995</v>
      </c>
      <c r="F645"/>
      <c r="G645"/>
      <c r="H645"/>
      <c r="I645"/>
      <c r="J645"/>
    </row>
    <row r="646" spans="3:10" x14ac:dyDescent="0.2">
      <c r="D646" s="1" t="s">
        <v>940</v>
      </c>
      <c r="E646" s="1">
        <v>689.49</v>
      </c>
      <c r="F646"/>
      <c r="G646"/>
      <c r="H646"/>
      <c r="I646"/>
      <c r="J646"/>
    </row>
    <row r="647" spans="3:10" ht="38.25" x14ac:dyDescent="0.2">
      <c r="C647" s="1" t="s">
        <v>1442</v>
      </c>
      <c r="E647" s="1">
        <v>26118.02</v>
      </c>
      <c r="F647"/>
      <c r="G647"/>
      <c r="H647"/>
      <c r="I647"/>
      <c r="J647"/>
    </row>
    <row r="648" spans="3:10" ht="25.5" x14ac:dyDescent="0.2">
      <c r="C648" s="1" t="s">
        <v>910</v>
      </c>
      <c r="D648" s="1" t="s">
        <v>911</v>
      </c>
      <c r="E648" s="1">
        <v>155.01</v>
      </c>
      <c r="F648"/>
      <c r="G648"/>
      <c r="H648"/>
      <c r="I648"/>
      <c r="J648"/>
    </row>
    <row r="649" spans="3:10" ht="25.5" x14ac:dyDescent="0.2">
      <c r="C649" s="1" t="s">
        <v>1443</v>
      </c>
      <c r="E649" s="1">
        <v>155.01</v>
      </c>
      <c r="F649"/>
      <c r="G649"/>
      <c r="H649"/>
      <c r="I649"/>
      <c r="J649"/>
    </row>
    <row r="650" spans="3:10" x14ac:dyDescent="0.2">
      <c r="C650" s="1" t="s">
        <v>917</v>
      </c>
      <c r="D650" s="1" t="s">
        <v>918</v>
      </c>
      <c r="E650" s="1">
        <v>378.08</v>
      </c>
      <c r="F650"/>
      <c r="G650"/>
      <c r="H650"/>
      <c r="I650"/>
      <c r="J650"/>
    </row>
    <row r="651" spans="3:10" ht="25.5" x14ac:dyDescent="0.2">
      <c r="C651" s="1" t="s">
        <v>1444</v>
      </c>
      <c r="E651" s="1">
        <v>378.08</v>
      </c>
      <c r="F651"/>
      <c r="G651"/>
      <c r="H651"/>
      <c r="I651"/>
      <c r="J651"/>
    </row>
    <row r="652" spans="3:10" x14ac:dyDescent="0.2">
      <c r="C652" s="1" t="s">
        <v>860</v>
      </c>
      <c r="D652" s="1" t="s">
        <v>919</v>
      </c>
      <c r="E652" s="1">
        <v>17775.699999999997</v>
      </c>
      <c r="F652"/>
      <c r="G652"/>
      <c r="H652"/>
      <c r="I652"/>
      <c r="J652"/>
    </row>
    <row r="653" spans="3:10" x14ac:dyDescent="0.2">
      <c r="D653" s="1" t="s">
        <v>920</v>
      </c>
      <c r="E653" s="1">
        <v>2777.4900000000002</v>
      </c>
      <c r="F653"/>
      <c r="G653"/>
      <c r="H653"/>
      <c r="I653"/>
      <c r="J653"/>
    </row>
    <row r="654" spans="3:10" x14ac:dyDescent="0.2">
      <c r="D654" s="1" t="s">
        <v>862</v>
      </c>
      <c r="E654" s="1">
        <v>3216.64</v>
      </c>
      <c r="F654"/>
      <c r="G654"/>
      <c r="H654"/>
      <c r="I654"/>
      <c r="J654"/>
    </row>
    <row r="655" spans="3:10" x14ac:dyDescent="0.2">
      <c r="D655" s="1" t="s">
        <v>861</v>
      </c>
      <c r="E655" s="1">
        <v>4720.53</v>
      </c>
      <c r="F655"/>
      <c r="G655"/>
      <c r="H655"/>
      <c r="I655"/>
      <c r="J655"/>
    </row>
    <row r="656" spans="3:10" x14ac:dyDescent="0.2">
      <c r="C656" s="1" t="s">
        <v>1445</v>
      </c>
      <c r="E656" s="1">
        <v>28490.359999999997</v>
      </c>
      <c r="F656"/>
      <c r="G656"/>
      <c r="H656"/>
      <c r="I656"/>
      <c r="J656"/>
    </row>
    <row r="657" spans="3:10" x14ac:dyDescent="0.2">
      <c r="C657" s="1" t="s">
        <v>894</v>
      </c>
      <c r="D657" s="1" t="s">
        <v>895</v>
      </c>
      <c r="E657" s="1">
        <v>614.33000000000004</v>
      </c>
      <c r="F657"/>
      <c r="G657"/>
      <c r="H657"/>
      <c r="I657"/>
      <c r="J657"/>
    </row>
    <row r="658" spans="3:10" x14ac:dyDescent="0.2">
      <c r="D658" s="1" t="s">
        <v>896</v>
      </c>
      <c r="E658" s="1">
        <v>678.91000000000008</v>
      </c>
      <c r="F658"/>
      <c r="G658"/>
      <c r="H658"/>
      <c r="I658"/>
      <c r="J658"/>
    </row>
    <row r="659" spans="3:10" x14ac:dyDescent="0.2">
      <c r="D659" s="1" t="s">
        <v>897</v>
      </c>
      <c r="E659" s="1">
        <v>786.25</v>
      </c>
      <c r="F659"/>
      <c r="G659"/>
      <c r="H659"/>
      <c r="I659"/>
      <c r="J659"/>
    </row>
    <row r="660" spans="3:10" x14ac:dyDescent="0.2">
      <c r="C660" s="1" t="s">
        <v>1446</v>
      </c>
      <c r="E660" s="1">
        <v>2079.4900000000002</v>
      </c>
      <c r="F660"/>
      <c r="G660"/>
      <c r="H660"/>
      <c r="I660"/>
      <c r="J660"/>
    </row>
    <row r="661" spans="3:10" ht="25.5" x14ac:dyDescent="0.2">
      <c r="C661" s="1" t="s">
        <v>934</v>
      </c>
      <c r="D661" s="1" t="s">
        <v>935</v>
      </c>
      <c r="E661" s="1">
        <v>1365.25</v>
      </c>
      <c r="F661"/>
      <c r="G661"/>
      <c r="H661"/>
      <c r="I661"/>
      <c r="J661"/>
    </row>
    <row r="662" spans="3:10" ht="25.5" x14ac:dyDescent="0.2">
      <c r="C662" s="1" t="s">
        <v>1447</v>
      </c>
      <c r="E662" s="1">
        <v>1365.25</v>
      </c>
      <c r="F662"/>
      <c r="G662"/>
      <c r="H662"/>
      <c r="I662"/>
      <c r="J662"/>
    </row>
    <row r="663" spans="3:10" ht="25.5" x14ac:dyDescent="0.2">
      <c r="C663" s="1" t="s">
        <v>888</v>
      </c>
      <c r="D663" s="1" t="s">
        <v>889</v>
      </c>
      <c r="E663" s="1">
        <v>738.28</v>
      </c>
      <c r="F663"/>
      <c r="G663"/>
      <c r="H663"/>
      <c r="I663"/>
      <c r="J663"/>
    </row>
    <row r="664" spans="3:10" ht="25.5" x14ac:dyDescent="0.2">
      <c r="C664" s="1" t="s">
        <v>1448</v>
      </c>
      <c r="E664" s="1">
        <v>738.28</v>
      </c>
      <c r="F664"/>
      <c r="G664"/>
      <c r="H664"/>
      <c r="I664"/>
      <c r="J664"/>
    </row>
    <row r="665" spans="3:10" x14ac:dyDescent="0.2">
      <c r="C665" s="1" t="s">
        <v>890</v>
      </c>
      <c r="D665" s="1" t="s">
        <v>891</v>
      </c>
      <c r="E665" s="1">
        <v>13759.2</v>
      </c>
      <c r="F665"/>
      <c r="G665"/>
      <c r="H665"/>
      <c r="I665"/>
      <c r="J665"/>
    </row>
    <row r="666" spans="3:10" x14ac:dyDescent="0.2">
      <c r="C666" s="1" t="s">
        <v>1449</v>
      </c>
      <c r="E666" s="1">
        <v>13759.2</v>
      </c>
      <c r="F666"/>
      <c r="G666"/>
      <c r="H666"/>
      <c r="I666"/>
      <c r="J666"/>
    </row>
    <row r="667" spans="3:10" x14ac:dyDescent="0.2">
      <c r="C667" s="1" t="s">
        <v>943</v>
      </c>
      <c r="D667" s="1" t="s">
        <v>944</v>
      </c>
      <c r="E667" s="1">
        <v>6021.09</v>
      </c>
      <c r="F667"/>
      <c r="G667"/>
      <c r="H667"/>
      <c r="I667"/>
      <c r="J667"/>
    </row>
    <row r="668" spans="3:10" x14ac:dyDescent="0.2">
      <c r="C668" s="1" t="s">
        <v>1450</v>
      </c>
      <c r="E668" s="1">
        <v>6021.09</v>
      </c>
      <c r="F668"/>
      <c r="G668"/>
      <c r="H668"/>
      <c r="I668"/>
      <c r="J668"/>
    </row>
    <row r="669" spans="3:10" x14ac:dyDescent="0.2">
      <c r="C669" s="1" t="s">
        <v>854</v>
      </c>
      <c r="D669" s="1" t="s">
        <v>886</v>
      </c>
      <c r="E669" s="1">
        <v>3021.5199999999995</v>
      </c>
      <c r="F669"/>
      <c r="G669"/>
      <c r="H669"/>
      <c r="I669"/>
      <c r="J669"/>
    </row>
    <row r="670" spans="3:10" x14ac:dyDescent="0.2">
      <c r="D670" s="1" t="s">
        <v>887</v>
      </c>
      <c r="E670" s="1">
        <v>787.08999999999992</v>
      </c>
      <c r="F670"/>
      <c r="G670"/>
      <c r="H670"/>
      <c r="I670"/>
      <c r="J670"/>
    </row>
    <row r="671" spans="3:10" x14ac:dyDescent="0.2">
      <c r="C671" s="1" t="s">
        <v>1451</v>
      </c>
      <c r="E671" s="1">
        <v>3808.6099999999997</v>
      </c>
      <c r="F671"/>
      <c r="G671"/>
      <c r="H671"/>
      <c r="I671"/>
      <c r="J671"/>
    </row>
    <row r="672" spans="3:10" x14ac:dyDescent="0.2">
      <c r="C672" s="1" t="s">
        <v>912</v>
      </c>
      <c r="D672" s="1" t="s">
        <v>913</v>
      </c>
      <c r="E672" s="1">
        <v>1365.6799999999998</v>
      </c>
      <c r="F672"/>
      <c r="G672"/>
      <c r="H672"/>
      <c r="I672"/>
      <c r="J672"/>
    </row>
    <row r="673" spans="1:10" ht="25.5" x14ac:dyDescent="0.2">
      <c r="C673" s="1" t="s">
        <v>1452</v>
      </c>
      <c r="E673" s="1">
        <v>1365.6799999999998</v>
      </c>
      <c r="F673"/>
      <c r="G673"/>
      <c r="H673"/>
      <c r="I673"/>
      <c r="J673"/>
    </row>
    <row r="674" spans="1:10" x14ac:dyDescent="0.2">
      <c r="C674" s="1" t="s">
        <v>947</v>
      </c>
      <c r="D674" s="1" t="s">
        <v>948</v>
      </c>
      <c r="E674" s="1">
        <v>384.66</v>
      </c>
      <c r="F674"/>
      <c r="G674"/>
      <c r="H674"/>
      <c r="I674"/>
      <c r="J674"/>
    </row>
    <row r="675" spans="1:10" x14ac:dyDescent="0.2">
      <c r="D675" s="1" t="s">
        <v>951</v>
      </c>
      <c r="E675" s="1">
        <v>477.60999999999996</v>
      </c>
      <c r="F675"/>
      <c r="G675"/>
      <c r="H675"/>
      <c r="I675"/>
      <c r="J675"/>
    </row>
    <row r="676" spans="1:10" x14ac:dyDescent="0.2">
      <c r="D676" s="1" t="s">
        <v>949</v>
      </c>
      <c r="E676" s="1">
        <v>505.56999999999994</v>
      </c>
      <c r="F676"/>
      <c r="G676"/>
      <c r="H676"/>
      <c r="I676"/>
      <c r="J676"/>
    </row>
    <row r="677" spans="1:10" x14ac:dyDescent="0.2">
      <c r="D677" s="1" t="s">
        <v>950</v>
      </c>
      <c r="E677" s="1">
        <v>247.77</v>
      </c>
      <c r="F677"/>
      <c r="G677"/>
      <c r="H677"/>
      <c r="I677"/>
      <c r="J677"/>
    </row>
    <row r="678" spans="1:10" x14ac:dyDescent="0.2">
      <c r="D678" s="1" t="s">
        <v>952</v>
      </c>
      <c r="E678" s="1">
        <v>266.64</v>
      </c>
      <c r="F678"/>
      <c r="G678"/>
      <c r="H678"/>
      <c r="I678"/>
      <c r="J678"/>
    </row>
    <row r="679" spans="1:10" x14ac:dyDescent="0.2">
      <c r="C679" s="1" t="s">
        <v>1453</v>
      </c>
      <c r="E679" s="1">
        <v>1882.25</v>
      </c>
      <c r="F679"/>
      <c r="G679"/>
      <c r="H679"/>
      <c r="I679"/>
      <c r="J679"/>
    </row>
    <row r="680" spans="1:10" x14ac:dyDescent="0.2">
      <c r="C680" s="1" t="s">
        <v>925</v>
      </c>
      <c r="D680" s="1" t="s">
        <v>929</v>
      </c>
      <c r="E680" s="1">
        <v>171.89</v>
      </c>
      <c r="F680"/>
      <c r="G680"/>
      <c r="H680"/>
      <c r="I680"/>
      <c r="J680"/>
    </row>
    <row r="681" spans="1:10" x14ac:dyDescent="0.2">
      <c r="D681" s="1" t="s">
        <v>930</v>
      </c>
      <c r="E681" s="1">
        <v>165.22</v>
      </c>
      <c r="F681"/>
      <c r="G681"/>
      <c r="H681"/>
      <c r="I681"/>
      <c r="J681"/>
    </row>
    <row r="682" spans="1:10" x14ac:dyDescent="0.2">
      <c r="D682" s="1" t="s">
        <v>927</v>
      </c>
      <c r="E682" s="1">
        <v>417.44</v>
      </c>
      <c r="F682"/>
      <c r="G682"/>
      <c r="H682"/>
      <c r="I682"/>
      <c r="J682"/>
    </row>
    <row r="683" spans="1:10" x14ac:dyDescent="0.2">
      <c r="D683" s="1" t="s">
        <v>931</v>
      </c>
      <c r="E683" s="1">
        <v>247.86</v>
      </c>
      <c r="F683"/>
      <c r="G683"/>
      <c r="H683"/>
      <c r="I683"/>
      <c r="J683"/>
    </row>
    <row r="684" spans="1:10" x14ac:dyDescent="0.2">
      <c r="D684" s="1" t="s">
        <v>926</v>
      </c>
      <c r="E684" s="1">
        <v>3218.2799999999997</v>
      </c>
      <c r="F684"/>
      <c r="G684"/>
      <c r="H684"/>
      <c r="I684"/>
      <c r="J684"/>
    </row>
    <row r="685" spans="1:10" x14ac:dyDescent="0.2">
      <c r="D685" s="1" t="s">
        <v>928</v>
      </c>
      <c r="E685" s="1">
        <v>330.8</v>
      </c>
      <c r="F685"/>
      <c r="G685"/>
      <c r="H685"/>
      <c r="I685"/>
      <c r="J685"/>
    </row>
    <row r="686" spans="1:10" x14ac:dyDescent="0.2">
      <c r="C686" s="1" t="s">
        <v>1454</v>
      </c>
      <c r="E686" s="1">
        <v>4551.49</v>
      </c>
      <c r="F686"/>
      <c r="G686"/>
      <c r="H686"/>
      <c r="I686"/>
      <c r="J686"/>
    </row>
    <row r="687" spans="1:10" ht="38.25" x14ac:dyDescent="0.2">
      <c r="B687" s="1" t="s">
        <v>1249</v>
      </c>
      <c r="E687" s="1">
        <v>139139.72999999998</v>
      </c>
      <c r="F687"/>
      <c r="G687"/>
      <c r="H687"/>
      <c r="I687"/>
      <c r="J687"/>
    </row>
    <row r="688" spans="1:10" x14ac:dyDescent="0.2">
      <c r="A688" s="1" t="s">
        <v>1213</v>
      </c>
      <c r="E688" s="1">
        <v>139139.72999999998</v>
      </c>
      <c r="F688"/>
      <c r="G688"/>
      <c r="H688"/>
      <c r="I688"/>
      <c r="J688"/>
    </row>
    <row r="689" spans="1:10" ht="51" x14ac:dyDescent="0.2">
      <c r="A689" s="1" t="s">
        <v>964</v>
      </c>
      <c r="B689" s="1" t="s">
        <v>1193</v>
      </c>
      <c r="C689" s="1" t="s">
        <v>969</v>
      </c>
      <c r="D689" s="1" t="s">
        <v>970</v>
      </c>
      <c r="E689" s="1">
        <v>8032.5</v>
      </c>
      <c r="F689"/>
      <c r="G689"/>
      <c r="H689"/>
      <c r="I689"/>
      <c r="J689"/>
    </row>
    <row r="690" spans="1:10" ht="38.25" x14ac:dyDescent="0.2">
      <c r="C690" s="1" t="s">
        <v>1455</v>
      </c>
      <c r="E690" s="1">
        <v>8032.5</v>
      </c>
      <c r="F690"/>
      <c r="G690"/>
      <c r="H690"/>
      <c r="I690"/>
      <c r="J690"/>
    </row>
    <row r="691" spans="1:10" x14ac:dyDescent="0.2">
      <c r="C691" s="1" t="s">
        <v>967</v>
      </c>
      <c r="D691" s="1" t="s">
        <v>968</v>
      </c>
      <c r="E691" s="1">
        <v>10602</v>
      </c>
      <c r="F691"/>
      <c r="G691"/>
      <c r="H691"/>
      <c r="I691"/>
      <c r="J691"/>
    </row>
    <row r="692" spans="1:10" ht="25.5" x14ac:dyDescent="0.2">
      <c r="C692" s="1" t="s">
        <v>1456</v>
      </c>
      <c r="E692" s="1">
        <v>10602</v>
      </c>
      <c r="F692"/>
      <c r="G692"/>
      <c r="H692"/>
      <c r="I692"/>
      <c r="J692"/>
    </row>
    <row r="693" spans="1:10" ht="38.25" x14ac:dyDescent="0.2">
      <c r="C693" s="1" t="s">
        <v>977</v>
      </c>
      <c r="D693" s="1" t="s">
        <v>980</v>
      </c>
      <c r="E693" s="1">
        <v>4154</v>
      </c>
      <c r="F693"/>
      <c r="G693"/>
      <c r="H693"/>
      <c r="I693"/>
      <c r="J693"/>
    </row>
    <row r="694" spans="1:10" x14ac:dyDescent="0.2">
      <c r="D694" s="1" t="s">
        <v>978</v>
      </c>
      <c r="E694" s="1">
        <v>7370</v>
      </c>
      <c r="F694"/>
      <c r="G694"/>
      <c r="H694"/>
      <c r="I694"/>
      <c r="J694"/>
    </row>
    <row r="695" spans="1:10" x14ac:dyDescent="0.2">
      <c r="D695" s="1" t="s">
        <v>981</v>
      </c>
      <c r="E695" s="1">
        <v>1876</v>
      </c>
      <c r="F695"/>
      <c r="G695"/>
      <c r="H695"/>
      <c r="I695"/>
      <c r="J695"/>
    </row>
    <row r="696" spans="1:10" x14ac:dyDescent="0.2">
      <c r="D696" s="1" t="s">
        <v>979</v>
      </c>
      <c r="E696" s="1">
        <v>11792</v>
      </c>
      <c r="F696"/>
      <c r="G696"/>
      <c r="H696"/>
      <c r="I696"/>
      <c r="J696"/>
    </row>
    <row r="697" spans="1:10" ht="38.25" x14ac:dyDescent="0.2">
      <c r="C697" s="1" t="s">
        <v>1457</v>
      </c>
      <c r="E697" s="1">
        <v>25192</v>
      </c>
      <c r="F697"/>
      <c r="G697"/>
      <c r="H697"/>
      <c r="I697"/>
      <c r="J697"/>
    </row>
    <row r="698" spans="1:10" ht="25.5" x14ac:dyDescent="0.2">
      <c r="C698" s="1" t="s">
        <v>973</v>
      </c>
      <c r="D698" s="1" t="s">
        <v>976</v>
      </c>
      <c r="E698" s="1">
        <v>2231.25</v>
      </c>
      <c r="F698"/>
      <c r="G698"/>
      <c r="H698"/>
      <c r="I698"/>
      <c r="J698"/>
    </row>
    <row r="699" spans="1:10" x14ac:dyDescent="0.2">
      <c r="D699" s="1" t="s">
        <v>974</v>
      </c>
      <c r="E699" s="1">
        <v>13560.75</v>
      </c>
      <c r="F699"/>
      <c r="G699"/>
      <c r="H699"/>
      <c r="I699"/>
      <c r="J699"/>
    </row>
    <row r="700" spans="1:10" x14ac:dyDescent="0.2">
      <c r="D700" s="1" t="s">
        <v>975</v>
      </c>
      <c r="E700" s="1">
        <v>2231.25</v>
      </c>
      <c r="F700"/>
      <c r="G700"/>
      <c r="H700"/>
      <c r="I700"/>
      <c r="J700"/>
    </row>
    <row r="701" spans="1:10" ht="25.5" x14ac:dyDescent="0.2">
      <c r="C701" s="1" t="s">
        <v>1458</v>
      </c>
      <c r="E701" s="1">
        <v>18023.25</v>
      </c>
      <c r="F701"/>
      <c r="G701"/>
      <c r="H701"/>
      <c r="I701"/>
      <c r="J701"/>
    </row>
    <row r="702" spans="1:10" x14ac:dyDescent="0.2">
      <c r="C702" s="1" t="s">
        <v>971</v>
      </c>
      <c r="D702" s="1" t="s">
        <v>972</v>
      </c>
      <c r="E702" s="1">
        <v>4960</v>
      </c>
      <c r="F702"/>
      <c r="G702"/>
      <c r="H702"/>
      <c r="I702"/>
      <c r="J702"/>
    </row>
    <row r="703" spans="1:10" x14ac:dyDescent="0.2">
      <c r="C703" s="1" t="s">
        <v>1459</v>
      </c>
      <c r="E703" s="1">
        <v>4960</v>
      </c>
      <c r="F703"/>
      <c r="G703"/>
      <c r="H703"/>
      <c r="I703"/>
      <c r="J703"/>
    </row>
    <row r="704" spans="1:10" ht="25.5" x14ac:dyDescent="0.2">
      <c r="C704" s="1" t="s">
        <v>965</v>
      </c>
      <c r="D704" s="1" t="s">
        <v>966</v>
      </c>
      <c r="E704" s="1">
        <v>13476.75</v>
      </c>
      <c r="F704"/>
      <c r="G704"/>
      <c r="H704"/>
      <c r="I704"/>
      <c r="J704"/>
    </row>
    <row r="705" spans="1:10" ht="25.5" x14ac:dyDescent="0.2">
      <c r="C705" s="1" t="s">
        <v>1460</v>
      </c>
      <c r="E705" s="1">
        <v>13476.75</v>
      </c>
      <c r="F705"/>
      <c r="G705"/>
      <c r="H705"/>
      <c r="I705"/>
      <c r="J705"/>
    </row>
    <row r="706" spans="1:10" ht="51" x14ac:dyDescent="0.2">
      <c r="B706" s="1" t="s">
        <v>1250</v>
      </c>
      <c r="E706" s="1">
        <v>80286.5</v>
      </c>
      <c r="F706"/>
      <c r="G706"/>
      <c r="H706"/>
      <c r="I706"/>
      <c r="J706"/>
    </row>
    <row r="707" spans="1:10" x14ac:dyDescent="0.2">
      <c r="A707" s="1" t="s">
        <v>1214</v>
      </c>
      <c r="E707" s="1">
        <v>80286.5</v>
      </c>
      <c r="F707"/>
      <c r="G707"/>
      <c r="H707"/>
      <c r="I707"/>
      <c r="J707"/>
    </row>
    <row r="708" spans="1:10" ht="38.25" x14ac:dyDescent="0.2">
      <c r="A708" s="1" t="s">
        <v>982</v>
      </c>
      <c r="B708" s="1" t="s">
        <v>1191</v>
      </c>
      <c r="C708" s="1" t="s">
        <v>1023</v>
      </c>
      <c r="D708" s="1" t="s">
        <v>1024</v>
      </c>
      <c r="E708" s="1">
        <v>3821.65</v>
      </c>
      <c r="F708"/>
      <c r="G708"/>
      <c r="H708"/>
      <c r="I708"/>
      <c r="J708"/>
    </row>
    <row r="709" spans="1:10" x14ac:dyDescent="0.2">
      <c r="C709" s="1" t="s">
        <v>1461</v>
      </c>
      <c r="E709" s="1">
        <v>3821.65</v>
      </c>
      <c r="F709"/>
      <c r="G709"/>
      <c r="H709"/>
      <c r="I709"/>
      <c r="J709"/>
    </row>
    <row r="710" spans="1:10" x14ac:dyDescent="0.2">
      <c r="C710" s="1" t="s">
        <v>1055</v>
      </c>
      <c r="D710" s="1" t="s">
        <v>1056</v>
      </c>
      <c r="E710" s="1">
        <v>4347.59</v>
      </c>
      <c r="F710"/>
      <c r="G710"/>
      <c r="H710"/>
      <c r="I710"/>
      <c r="J710"/>
    </row>
    <row r="711" spans="1:10" x14ac:dyDescent="0.2">
      <c r="C711" s="1" t="s">
        <v>1462</v>
      </c>
      <c r="E711" s="1">
        <v>4347.59</v>
      </c>
      <c r="F711"/>
      <c r="G711"/>
      <c r="H711"/>
      <c r="I711"/>
      <c r="J711"/>
    </row>
    <row r="712" spans="1:10" ht="25.5" x14ac:dyDescent="0.2">
      <c r="C712" s="1" t="s">
        <v>1029</v>
      </c>
      <c r="D712" s="1" t="s">
        <v>1030</v>
      </c>
      <c r="E712" s="1">
        <v>762.01</v>
      </c>
      <c r="F712"/>
      <c r="G712"/>
      <c r="H712"/>
      <c r="I712"/>
      <c r="J712"/>
    </row>
    <row r="713" spans="1:10" ht="25.5" x14ac:dyDescent="0.2">
      <c r="C713" s="1" t="s">
        <v>1463</v>
      </c>
      <c r="E713" s="1">
        <v>762.01</v>
      </c>
      <c r="F713"/>
      <c r="G713"/>
      <c r="H713"/>
      <c r="I713"/>
      <c r="J713"/>
    </row>
    <row r="714" spans="1:10" x14ac:dyDescent="0.2">
      <c r="C714" s="1" t="s">
        <v>1033</v>
      </c>
      <c r="D714" s="1" t="s">
        <v>1034</v>
      </c>
      <c r="E714" s="1">
        <v>718.95</v>
      </c>
      <c r="F714"/>
      <c r="G714"/>
      <c r="H714"/>
      <c r="I714"/>
      <c r="J714"/>
    </row>
    <row r="715" spans="1:10" x14ac:dyDescent="0.2">
      <c r="C715" s="1" t="s">
        <v>1464</v>
      </c>
      <c r="E715" s="1">
        <v>718.95</v>
      </c>
      <c r="F715"/>
      <c r="G715"/>
      <c r="H715"/>
      <c r="I715"/>
      <c r="J715"/>
    </row>
    <row r="716" spans="1:10" x14ac:dyDescent="0.2">
      <c r="C716" s="1" t="s">
        <v>1027</v>
      </c>
      <c r="D716" s="1" t="s">
        <v>1028</v>
      </c>
      <c r="E716" s="1">
        <v>871.32</v>
      </c>
      <c r="F716"/>
      <c r="G716"/>
      <c r="H716"/>
      <c r="I716"/>
      <c r="J716"/>
    </row>
    <row r="717" spans="1:10" ht="25.5" x14ac:dyDescent="0.2">
      <c r="C717" s="1" t="s">
        <v>1465</v>
      </c>
      <c r="E717" s="1">
        <v>871.32</v>
      </c>
      <c r="F717"/>
      <c r="G717"/>
      <c r="H717"/>
      <c r="I717"/>
      <c r="J717"/>
    </row>
    <row r="718" spans="1:10" x14ac:dyDescent="0.2">
      <c r="C718" s="1" t="s">
        <v>1035</v>
      </c>
      <c r="D718" s="1" t="s">
        <v>1036</v>
      </c>
      <c r="E718" s="1">
        <v>708.58</v>
      </c>
      <c r="F718"/>
      <c r="G718"/>
      <c r="H718"/>
      <c r="I718"/>
      <c r="J718"/>
    </row>
    <row r="719" spans="1:10" ht="25.5" x14ac:dyDescent="0.2">
      <c r="C719" s="1" t="s">
        <v>1466</v>
      </c>
      <c r="E719" s="1">
        <v>708.58</v>
      </c>
      <c r="F719"/>
      <c r="G719"/>
      <c r="H719"/>
      <c r="I719"/>
      <c r="J719"/>
    </row>
    <row r="720" spans="1:10" x14ac:dyDescent="0.2">
      <c r="C720" s="1" t="s">
        <v>985</v>
      </c>
      <c r="D720" s="1" t="s">
        <v>986</v>
      </c>
      <c r="E720" s="1">
        <v>892.92</v>
      </c>
      <c r="F720"/>
      <c r="G720"/>
      <c r="H720"/>
      <c r="I720"/>
      <c r="J720"/>
    </row>
    <row r="721" spans="3:10" x14ac:dyDescent="0.2">
      <c r="C721" s="1" t="s">
        <v>1467</v>
      </c>
      <c r="E721" s="1">
        <v>892.92</v>
      </c>
      <c r="F721"/>
      <c r="G721"/>
      <c r="H721"/>
      <c r="I721"/>
      <c r="J721"/>
    </row>
    <row r="722" spans="3:10" x14ac:dyDescent="0.2">
      <c r="C722" s="1" t="s">
        <v>997</v>
      </c>
      <c r="D722" s="1" t="s">
        <v>998</v>
      </c>
      <c r="E722" s="1">
        <v>1014.67</v>
      </c>
      <c r="F722"/>
      <c r="G722"/>
      <c r="H722"/>
      <c r="I722"/>
      <c r="J722"/>
    </row>
    <row r="723" spans="3:10" x14ac:dyDescent="0.2">
      <c r="C723" s="1" t="s">
        <v>1468</v>
      </c>
      <c r="E723" s="1">
        <v>1014.67</v>
      </c>
      <c r="F723"/>
      <c r="G723"/>
      <c r="H723"/>
      <c r="I723"/>
      <c r="J723"/>
    </row>
    <row r="724" spans="3:10" x14ac:dyDescent="0.2">
      <c r="C724" s="1" t="s">
        <v>1037</v>
      </c>
      <c r="D724" s="1" t="s">
        <v>1038</v>
      </c>
      <c r="E724" s="1">
        <v>776.29</v>
      </c>
      <c r="F724"/>
      <c r="G724"/>
      <c r="H724"/>
      <c r="I724"/>
      <c r="J724"/>
    </row>
    <row r="725" spans="3:10" x14ac:dyDescent="0.2">
      <c r="C725" s="1" t="s">
        <v>1469</v>
      </c>
      <c r="E725" s="1">
        <v>776.29</v>
      </c>
      <c r="F725"/>
      <c r="G725"/>
      <c r="H725"/>
      <c r="I725"/>
      <c r="J725"/>
    </row>
    <row r="726" spans="3:10" x14ac:dyDescent="0.2">
      <c r="C726" s="1" t="s">
        <v>1015</v>
      </c>
      <c r="D726" s="1" t="s">
        <v>1016</v>
      </c>
      <c r="E726" s="1">
        <v>996.62</v>
      </c>
      <c r="F726"/>
      <c r="G726"/>
      <c r="H726"/>
      <c r="I726"/>
      <c r="J726"/>
    </row>
    <row r="727" spans="3:10" x14ac:dyDescent="0.2">
      <c r="C727" s="1" t="s">
        <v>1470</v>
      </c>
      <c r="E727" s="1">
        <v>996.62</v>
      </c>
      <c r="F727"/>
      <c r="G727"/>
      <c r="H727"/>
      <c r="I727"/>
      <c r="J727"/>
    </row>
    <row r="728" spans="3:10" x14ac:dyDescent="0.2">
      <c r="C728" s="1" t="s">
        <v>1019</v>
      </c>
      <c r="D728" s="1" t="s">
        <v>1020</v>
      </c>
      <c r="E728" s="1">
        <v>2612.87</v>
      </c>
      <c r="F728"/>
      <c r="G728"/>
      <c r="H728"/>
      <c r="I728"/>
      <c r="J728"/>
    </row>
    <row r="729" spans="3:10" x14ac:dyDescent="0.2">
      <c r="C729" s="1" t="s">
        <v>1471</v>
      </c>
      <c r="E729" s="1">
        <v>2612.87</v>
      </c>
      <c r="F729"/>
      <c r="G729"/>
      <c r="H729"/>
      <c r="I729"/>
      <c r="J729"/>
    </row>
    <row r="730" spans="3:10" ht="25.5" x14ac:dyDescent="0.2">
      <c r="C730" s="1" t="s">
        <v>993</v>
      </c>
      <c r="D730" s="1" t="s">
        <v>994</v>
      </c>
      <c r="E730" s="1">
        <v>1857.08</v>
      </c>
      <c r="F730"/>
      <c r="G730"/>
      <c r="H730"/>
      <c r="I730"/>
      <c r="J730"/>
    </row>
    <row r="731" spans="3:10" ht="25.5" x14ac:dyDescent="0.2">
      <c r="C731" s="1" t="s">
        <v>1472</v>
      </c>
      <c r="E731" s="1">
        <v>1857.08</v>
      </c>
      <c r="F731"/>
      <c r="G731"/>
      <c r="H731"/>
      <c r="I731"/>
      <c r="J731"/>
    </row>
    <row r="732" spans="3:10" x14ac:dyDescent="0.2">
      <c r="C732" s="1" t="s">
        <v>1039</v>
      </c>
      <c r="D732" s="1" t="s">
        <v>1040</v>
      </c>
      <c r="E732" s="1">
        <v>1845.86</v>
      </c>
      <c r="F732"/>
      <c r="G732"/>
      <c r="H732"/>
      <c r="I732"/>
      <c r="J732"/>
    </row>
    <row r="733" spans="3:10" x14ac:dyDescent="0.2">
      <c r="C733" s="1" t="s">
        <v>1473</v>
      </c>
      <c r="E733" s="1">
        <v>1845.86</v>
      </c>
      <c r="F733"/>
      <c r="G733"/>
      <c r="H733"/>
      <c r="I733"/>
      <c r="J733"/>
    </row>
    <row r="734" spans="3:10" x14ac:dyDescent="0.2">
      <c r="C734" s="1" t="s">
        <v>1047</v>
      </c>
      <c r="D734" s="1" t="s">
        <v>1048</v>
      </c>
      <c r="E734" s="1">
        <v>4678.7</v>
      </c>
      <c r="F734"/>
      <c r="G734"/>
      <c r="H734"/>
      <c r="I734"/>
      <c r="J734"/>
    </row>
    <row r="735" spans="3:10" x14ac:dyDescent="0.2">
      <c r="C735" s="1" t="s">
        <v>1474</v>
      </c>
      <c r="E735" s="1">
        <v>4678.7</v>
      </c>
      <c r="F735"/>
      <c r="G735"/>
      <c r="H735"/>
      <c r="I735"/>
      <c r="J735"/>
    </row>
    <row r="736" spans="3:10" ht="25.5" x14ac:dyDescent="0.2">
      <c r="C736" s="1" t="s">
        <v>1031</v>
      </c>
      <c r="D736" s="1" t="s">
        <v>1032</v>
      </c>
      <c r="E736" s="1">
        <v>3886.92</v>
      </c>
      <c r="F736"/>
      <c r="G736"/>
      <c r="H736"/>
      <c r="I736"/>
      <c r="J736"/>
    </row>
    <row r="737" spans="3:10" ht="25.5" x14ac:dyDescent="0.2">
      <c r="C737" s="1" t="s">
        <v>1475</v>
      </c>
      <c r="E737" s="1">
        <v>3886.92</v>
      </c>
      <c r="F737"/>
      <c r="G737"/>
      <c r="H737"/>
      <c r="I737"/>
      <c r="J737"/>
    </row>
    <row r="738" spans="3:10" ht="25.5" x14ac:dyDescent="0.2">
      <c r="C738" s="1" t="s">
        <v>1008</v>
      </c>
      <c r="D738" s="1" t="s">
        <v>1010</v>
      </c>
      <c r="E738" s="1">
        <v>1621.62</v>
      </c>
      <c r="F738"/>
      <c r="G738"/>
      <c r="H738"/>
      <c r="I738"/>
      <c r="J738"/>
    </row>
    <row r="739" spans="3:10" x14ac:dyDescent="0.2">
      <c r="D739" s="1" t="s">
        <v>1009</v>
      </c>
      <c r="E739" s="1">
        <v>3470.41</v>
      </c>
      <c r="F739"/>
      <c r="G739"/>
      <c r="H739"/>
      <c r="I739"/>
      <c r="J739"/>
    </row>
    <row r="740" spans="3:10" ht="25.5" x14ac:dyDescent="0.2">
      <c r="C740" s="1" t="s">
        <v>1476</v>
      </c>
      <c r="E740" s="1">
        <v>5092.03</v>
      </c>
      <c r="F740"/>
      <c r="G740"/>
      <c r="H740"/>
      <c r="I740"/>
      <c r="J740"/>
    </row>
    <row r="741" spans="3:10" ht="25.5" x14ac:dyDescent="0.2">
      <c r="C741" s="1" t="s">
        <v>991</v>
      </c>
      <c r="D741" s="1" t="s">
        <v>992</v>
      </c>
      <c r="E741" s="1">
        <v>4533.88</v>
      </c>
      <c r="F741"/>
      <c r="G741"/>
      <c r="H741"/>
      <c r="I741"/>
      <c r="J741"/>
    </row>
    <row r="742" spans="3:10" ht="25.5" x14ac:dyDescent="0.2">
      <c r="C742" s="1" t="s">
        <v>1477</v>
      </c>
      <c r="E742" s="1">
        <v>4533.88</v>
      </c>
      <c r="F742"/>
      <c r="G742"/>
      <c r="H742"/>
      <c r="I742"/>
      <c r="J742"/>
    </row>
    <row r="743" spans="3:10" ht="51" x14ac:dyDescent="0.2">
      <c r="C743" s="1" t="s">
        <v>987</v>
      </c>
      <c r="D743" s="1" t="s">
        <v>988</v>
      </c>
      <c r="E743" s="1">
        <v>4023.68</v>
      </c>
      <c r="F743"/>
      <c r="G743"/>
      <c r="H743"/>
      <c r="I743"/>
      <c r="J743"/>
    </row>
    <row r="744" spans="3:10" ht="38.25" x14ac:dyDescent="0.2">
      <c r="C744" s="1" t="s">
        <v>1478</v>
      </c>
      <c r="E744" s="1">
        <v>4023.68</v>
      </c>
      <c r="F744"/>
      <c r="G744"/>
      <c r="H744"/>
      <c r="I744"/>
      <c r="J744"/>
    </row>
    <row r="745" spans="3:10" ht="38.25" x14ac:dyDescent="0.2">
      <c r="C745" s="1" t="s">
        <v>999</v>
      </c>
      <c r="D745" s="1" t="s">
        <v>1000</v>
      </c>
      <c r="E745" s="1">
        <v>2276.7600000000002</v>
      </c>
      <c r="F745"/>
      <c r="G745"/>
      <c r="H745"/>
      <c r="I745"/>
      <c r="J745"/>
    </row>
    <row r="746" spans="3:10" ht="38.25" x14ac:dyDescent="0.2">
      <c r="C746" s="1" t="s">
        <v>1479</v>
      </c>
      <c r="E746" s="1">
        <v>2276.7600000000002</v>
      </c>
      <c r="F746"/>
      <c r="G746"/>
      <c r="H746"/>
      <c r="I746"/>
      <c r="J746"/>
    </row>
    <row r="747" spans="3:10" ht="51" x14ac:dyDescent="0.2">
      <c r="C747" s="1" t="s">
        <v>995</v>
      </c>
      <c r="D747" s="1" t="s">
        <v>996</v>
      </c>
      <c r="E747" s="1">
        <v>1929.55</v>
      </c>
      <c r="F747"/>
      <c r="G747"/>
      <c r="H747"/>
      <c r="I747"/>
      <c r="J747"/>
    </row>
    <row r="748" spans="3:10" ht="51" x14ac:dyDescent="0.2">
      <c r="C748" s="1" t="s">
        <v>1480</v>
      </c>
      <c r="E748" s="1">
        <v>1929.55</v>
      </c>
      <c r="F748"/>
      <c r="G748"/>
      <c r="H748"/>
      <c r="I748"/>
      <c r="J748"/>
    </row>
    <row r="749" spans="3:10" ht="25.5" x14ac:dyDescent="0.2">
      <c r="C749" s="1" t="s">
        <v>1013</v>
      </c>
      <c r="D749" s="1" t="s">
        <v>1014</v>
      </c>
      <c r="E749" s="1">
        <v>2864.8</v>
      </c>
      <c r="F749"/>
      <c r="G749"/>
      <c r="H749"/>
      <c r="I749"/>
      <c r="J749"/>
    </row>
    <row r="750" spans="3:10" ht="25.5" x14ac:dyDescent="0.2">
      <c r="C750" s="1" t="s">
        <v>1481</v>
      </c>
      <c r="E750" s="1">
        <v>2864.8</v>
      </c>
      <c r="F750"/>
      <c r="G750"/>
      <c r="H750"/>
      <c r="I750"/>
      <c r="J750"/>
    </row>
    <row r="751" spans="3:10" ht="25.5" x14ac:dyDescent="0.2">
      <c r="C751" s="1" t="s">
        <v>1025</v>
      </c>
      <c r="D751" s="1" t="s">
        <v>1026</v>
      </c>
      <c r="E751" s="1">
        <v>949.77</v>
      </c>
      <c r="F751"/>
      <c r="G751"/>
      <c r="H751"/>
      <c r="I751"/>
      <c r="J751"/>
    </row>
    <row r="752" spans="3:10" ht="25.5" x14ac:dyDescent="0.2">
      <c r="C752" s="1" t="s">
        <v>1482</v>
      </c>
      <c r="E752" s="1">
        <v>949.77</v>
      </c>
      <c r="F752"/>
      <c r="G752"/>
      <c r="H752"/>
      <c r="I752"/>
      <c r="J752"/>
    </row>
    <row r="753" spans="3:10" ht="38.25" x14ac:dyDescent="0.2">
      <c r="C753" s="1" t="s">
        <v>1001</v>
      </c>
      <c r="D753" s="1" t="s">
        <v>1003</v>
      </c>
      <c r="E753" s="1">
        <v>2260.17</v>
      </c>
      <c r="F753"/>
      <c r="G753"/>
      <c r="H753"/>
      <c r="I753"/>
      <c r="J753"/>
    </row>
    <row r="754" spans="3:10" x14ac:dyDescent="0.2">
      <c r="D754" s="1" t="s">
        <v>1002</v>
      </c>
      <c r="E754" s="1">
        <v>4009.29</v>
      </c>
      <c r="F754"/>
      <c r="G754"/>
      <c r="H754"/>
      <c r="I754"/>
      <c r="J754"/>
    </row>
    <row r="755" spans="3:10" ht="38.25" x14ac:dyDescent="0.2">
      <c r="C755" s="1" t="s">
        <v>1483</v>
      </c>
      <c r="E755" s="1">
        <v>6269.46</v>
      </c>
      <c r="F755"/>
      <c r="G755"/>
      <c r="H755"/>
      <c r="I755"/>
      <c r="J755"/>
    </row>
    <row r="756" spans="3:10" x14ac:dyDescent="0.2">
      <c r="C756" s="1" t="s">
        <v>1004</v>
      </c>
      <c r="D756" s="1" t="s">
        <v>1005</v>
      </c>
      <c r="E756" s="1">
        <v>1792.91</v>
      </c>
      <c r="F756"/>
      <c r="G756"/>
      <c r="H756"/>
      <c r="I756"/>
      <c r="J756"/>
    </row>
    <row r="757" spans="3:10" ht="25.5" x14ac:dyDescent="0.2">
      <c r="C757" s="1" t="s">
        <v>1484</v>
      </c>
      <c r="E757" s="1">
        <v>1792.91</v>
      </c>
      <c r="F757"/>
      <c r="G757"/>
      <c r="H757"/>
      <c r="I757"/>
      <c r="J757"/>
    </row>
    <row r="758" spans="3:10" ht="38.25" x14ac:dyDescent="0.2">
      <c r="C758" s="1" t="s">
        <v>1006</v>
      </c>
      <c r="D758" s="1" t="s">
        <v>1007</v>
      </c>
      <c r="E758" s="1">
        <v>1728.01</v>
      </c>
      <c r="F758"/>
      <c r="G758"/>
      <c r="H758"/>
      <c r="I758"/>
      <c r="J758"/>
    </row>
    <row r="759" spans="3:10" ht="38.25" x14ac:dyDescent="0.2">
      <c r="C759" s="1" t="s">
        <v>1485</v>
      </c>
      <c r="E759" s="1">
        <v>1728.01</v>
      </c>
      <c r="F759"/>
      <c r="G759"/>
      <c r="H759"/>
      <c r="I759"/>
      <c r="J759"/>
    </row>
    <row r="760" spans="3:10" x14ac:dyDescent="0.2">
      <c r="C760" s="1" t="s">
        <v>1011</v>
      </c>
      <c r="D760" s="1" t="s">
        <v>1012</v>
      </c>
      <c r="E760" s="1">
        <v>5478.5300000000007</v>
      </c>
      <c r="F760"/>
      <c r="G760"/>
      <c r="H760"/>
      <c r="I760"/>
      <c r="J760"/>
    </row>
    <row r="761" spans="3:10" x14ac:dyDescent="0.2">
      <c r="C761" s="1" t="s">
        <v>1486</v>
      </c>
      <c r="E761" s="1">
        <v>5478.5300000000007</v>
      </c>
      <c r="F761"/>
      <c r="G761"/>
      <c r="H761"/>
      <c r="I761"/>
      <c r="J761"/>
    </row>
    <row r="762" spans="3:10" ht="38.25" x14ac:dyDescent="0.2">
      <c r="C762" s="1" t="s">
        <v>1053</v>
      </c>
      <c r="D762" s="1" t="s">
        <v>1054</v>
      </c>
      <c r="E762" s="1">
        <v>1475.59</v>
      </c>
      <c r="F762"/>
      <c r="G762"/>
      <c r="H762"/>
      <c r="I762"/>
      <c r="J762"/>
    </row>
    <row r="763" spans="3:10" ht="38.25" x14ac:dyDescent="0.2">
      <c r="C763" s="1" t="s">
        <v>1487</v>
      </c>
      <c r="E763" s="1">
        <v>1475.59</v>
      </c>
      <c r="F763"/>
      <c r="G763"/>
      <c r="H763"/>
      <c r="I763"/>
      <c r="J763"/>
    </row>
    <row r="764" spans="3:10" x14ac:dyDescent="0.2">
      <c r="C764" s="1" t="s">
        <v>1045</v>
      </c>
      <c r="D764" s="1" t="s">
        <v>1046</v>
      </c>
      <c r="E764" s="1">
        <v>1032.73</v>
      </c>
      <c r="F764"/>
      <c r="G764"/>
      <c r="H764"/>
      <c r="I764"/>
      <c r="J764"/>
    </row>
    <row r="765" spans="3:10" x14ac:dyDescent="0.2">
      <c r="C765" s="1" t="s">
        <v>1488</v>
      </c>
      <c r="E765" s="1">
        <v>1032.73</v>
      </c>
      <c r="F765"/>
      <c r="G765"/>
      <c r="H765"/>
      <c r="I765"/>
      <c r="J765"/>
    </row>
    <row r="766" spans="3:10" x14ac:dyDescent="0.2">
      <c r="C766" s="1" t="s">
        <v>1043</v>
      </c>
      <c r="D766" s="1" t="s">
        <v>1044</v>
      </c>
      <c r="E766" s="1">
        <v>993.2</v>
      </c>
      <c r="F766"/>
      <c r="G766"/>
      <c r="H766"/>
      <c r="I766"/>
      <c r="J766"/>
    </row>
    <row r="767" spans="3:10" x14ac:dyDescent="0.2">
      <c r="C767" s="1" t="s">
        <v>1489</v>
      </c>
      <c r="E767" s="1">
        <v>993.2</v>
      </c>
      <c r="F767"/>
      <c r="G767"/>
      <c r="H767"/>
      <c r="I767"/>
      <c r="J767"/>
    </row>
    <row r="768" spans="3:10" x14ac:dyDescent="0.2">
      <c r="C768" s="1" t="s">
        <v>1049</v>
      </c>
      <c r="D768" s="1" t="s">
        <v>1050</v>
      </c>
      <c r="E768" s="1">
        <v>693.81</v>
      </c>
      <c r="F768"/>
      <c r="G768"/>
      <c r="H768"/>
      <c r="I768"/>
      <c r="J768"/>
    </row>
    <row r="769" spans="1:10" x14ac:dyDescent="0.2">
      <c r="C769" s="1" t="s">
        <v>1490</v>
      </c>
      <c r="E769" s="1">
        <v>693.81</v>
      </c>
      <c r="F769"/>
      <c r="G769"/>
      <c r="H769"/>
      <c r="I769"/>
      <c r="J769"/>
    </row>
    <row r="770" spans="1:10" ht="25.5" x14ac:dyDescent="0.2">
      <c r="C770" s="1" t="s">
        <v>1017</v>
      </c>
      <c r="D770" s="1" t="s">
        <v>1018</v>
      </c>
      <c r="E770" s="1">
        <v>3584.6</v>
      </c>
      <c r="F770"/>
      <c r="G770"/>
      <c r="H770"/>
      <c r="I770"/>
      <c r="J770"/>
    </row>
    <row r="771" spans="1:10" ht="25.5" x14ac:dyDescent="0.2">
      <c r="C771" s="1" t="s">
        <v>1491</v>
      </c>
      <c r="E771" s="1">
        <v>3584.6</v>
      </c>
      <c r="F771"/>
      <c r="G771"/>
      <c r="H771"/>
      <c r="I771"/>
      <c r="J771"/>
    </row>
    <row r="772" spans="1:10" x14ac:dyDescent="0.2">
      <c r="C772" s="1" t="s">
        <v>1051</v>
      </c>
      <c r="D772" s="1" t="s">
        <v>1052</v>
      </c>
      <c r="E772" s="1">
        <v>1158.51</v>
      </c>
      <c r="F772"/>
      <c r="G772"/>
      <c r="H772"/>
      <c r="I772"/>
      <c r="J772"/>
    </row>
    <row r="773" spans="1:10" x14ac:dyDescent="0.2">
      <c r="C773" s="1" t="s">
        <v>1492</v>
      </c>
      <c r="E773" s="1">
        <v>1158.51</v>
      </c>
      <c r="F773"/>
      <c r="G773"/>
      <c r="H773"/>
      <c r="I773"/>
      <c r="J773"/>
    </row>
    <row r="774" spans="1:10" x14ac:dyDescent="0.2">
      <c r="C774" s="1" t="s">
        <v>1021</v>
      </c>
      <c r="D774" s="1" t="s">
        <v>1022</v>
      </c>
      <c r="E774" s="1">
        <v>2167.8200000000002</v>
      </c>
      <c r="F774"/>
      <c r="G774"/>
      <c r="H774"/>
      <c r="I774"/>
      <c r="J774"/>
    </row>
    <row r="775" spans="1:10" x14ac:dyDescent="0.2">
      <c r="C775" s="1" t="s">
        <v>1493</v>
      </c>
      <c r="E775" s="1">
        <v>2167.8200000000002</v>
      </c>
      <c r="F775"/>
      <c r="G775"/>
      <c r="H775"/>
      <c r="I775"/>
      <c r="J775"/>
    </row>
    <row r="776" spans="1:10" x14ac:dyDescent="0.2">
      <c r="C776" s="1" t="s">
        <v>983</v>
      </c>
      <c r="D776" s="1" t="s">
        <v>984</v>
      </c>
      <c r="E776" s="1">
        <v>2301.5300000000002</v>
      </c>
      <c r="F776"/>
      <c r="G776"/>
      <c r="H776"/>
      <c r="I776"/>
      <c r="J776"/>
    </row>
    <row r="777" spans="1:10" x14ac:dyDescent="0.2">
      <c r="C777" s="1" t="s">
        <v>1494</v>
      </c>
      <c r="E777" s="1">
        <v>2301.5300000000002</v>
      </c>
      <c r="F777"/>
      <c r="G777"/>
      <c r="H777"/>
      <c r="I777"/>
      <c r="J777"/>
    </row>
    <row r="778" spans="1:10" x14ac:dyDescent="0.2">
      <c r="C778" s="1" t="s">
        <v>1041</v>
      </c>
      <c r="D778" s="1" t="s">
        <v>1042</v>
      </c>
      <c r="E778" s="1">
        <v>960.63</v>
      </c>
      <c r="F778"/>
      <c r="G778"/>
      <c r="H778"/>
      <c r="I778"/>
      <c r="J778"/>
    </row>
    <row r="779" spans="1:10" x14ac:dyDescent="0.2">
      <c r="C779" s="1" t="s">
        <v>1495</v>
      </c>
      <c r="E779" s="1">
        <v>960.63</v>
      </c>
      <c r="F779"/>
      <c r="G779"/>
      <c r="H779"/>
      <c r="I779"/>
      <c r="J779"/>
    </row>
    <row r="780" spans="1:10" x14ac:dyDescent="0.2">
      <c r="C780" s="1" t="s">
        <v>989</v>
      </c>
      <c r="D780" s="1" t="s">
        <v>990</v>
      </c>
      <c r="E780" s="1">
        <v>2731.46</v>
      </c>
      <c r="F780"/>
      <c r="G780"/>
      <c r="H780"/>
      <c r="I780"/>
      <c r="J780"/>
    </row>
    <row r="781" spans="1:10" x14ac:dyDescent="0.2">
      <c r="C781" s="1" t="s">
        <v>1496</v>
      </c>
      <c r="E781" s="1">
        <v>2731.46</v>
      </c>
      <c r="F781"/>
      <c r="G781"/>
      <c r="H781"/>
      <c r="I781"/>
      <c r="J781"/>
    </row>
    <row r="782" spans="1:10" ht="38.25" x14ac:dyDescent="0.2">
      <c r="B782" s="1" t="s">
        <v>1251</v>
      </c>
      <c r="E782" s="1">
        <v>83831.290000000023</v>
      </c>
      <c r="F782"/>
      <c r="G782"/>
      <c r="H782"/>
      <c r="I782"/>
      <c r="J782"/>
    </row>
    <row r="783" spans="1:10" x14ac:dyDescent="0.2">
      <c r="A783" s="1" t="s">
        <v>1215</v>
      </c>
      <c r="E783" s="1">
        <v>83831.290000000023</v>
      </c>
      <c r="F783"/>
      <c r="G783"/>
      <c r="H783"/>
      <c r="I783"/>
      <c r="J783"/>
    </row>
    <row r="784" spans="1:10" ht="38.25" x14ac:dyDescent="0.2">
      <c r="A784" s="1" t="s">
        <v>445</v>
      </c>
      <c r="B784" s="1" t="s">
        <v>1192</v>
      </c>
      <c r="C784" s="1" t="s">
        <v>455</v>
      </c>
      <c r="D784" s="1" t="s">
        <v>456</v>
      </c>
      <c r="E784" s="1">
        <v>11460.829999999998</v>
      </c>
      <c r="F784"/>
      <c r="G784"/>
      <c r="H784"/>
      <c r="I784"/>
      <c r="J784"/>
    </row>
    <row r="785" spans="3:10" x14ac:dyDescent="0.2">
      <c r="D785" s="1" t="s">
        <v>460</v>
      </c>
      <c r="E785" s="1">
        <v>644.79</v>
      </c>
      <c r="F785"/>
      <c r="G785"/>
      <c r="H785"/>
      <c r="I785"/>
      <c r="J785"/>
    </row>
    <row r="786" spans="3:10" x14ac:dyDescent="0.2">
      <c r="D786" s="1" t="s">
        <v>459</v>
      </c>
      <c r="E786" s="1">
        <v>1227.1999999999998</v>
      </c>
      <c r="F786"/>
      <c r="G786"/>
      <c r="H786"/>
      <c r="I786"/>
      <c r="J786"/>
    </row>
    <row r="787" spans="3:10" x14ac:dyDescent="0.2">
      <c r="D787" s="1" t="s">
        <v>458</v>
      </c>
      <c r="E787" s="1">
        <v>10077.6</v>
      </c>
      <c r="F787"/>
      <c r="G787"/>
      <c r="H787"/>
      <c r="I787"/>
      <c r="J787"/>
    </row>
    <row r="788" spans="3:10" x14ac:dyDescent="0.2">
      <c r="D788" s="1" t="s">
        <v>457</v>
      </c>
      <c r="E788" s="1">
        <v>10701.6</v>
      </c>
      <c r="F788"/>
      <c r="G788"/>
      <c r="H788"/>
      <c r="I788"/>
      <c r="J788"/>
    </row>
    <row r="789" spans="3:10" ht="25.5" x14ac:dyDescent="0.2">
      <c r="C789" s="1" t="s">
        <v>1497</v>
      </c>
      <c r="E789" s="1">
        <v>34112.019999999997</v>
      </c>
      <c r="F789"/>
      <c r="G789"/>
      <c r="H789"/>
      <c r="I789"/>
      <c r="J789"/>
    </row>
    <row r="790" spans="3:10" x14ac:dyDescent="0.2">
      <c r="C790" s="1" t="s">
        <v>469</v>
      </c>
      <c r="D790" s="1" t="s">
        <v>470</v>
      </c>
      <c r="E790" s="1">
        <v>7144.7999999999993</v>
      </c>
      <c r="F790"/>
      <c r="G790"/>
      <c r="H790"/>
      <c r="I790"/>
      <c r="J790"/>
    </row>
    <row r="791" spans="3:10" x14ac:dyDescent="0.2">
      <c r="D791" s="1" t="s">
        <v>472</v>
      </c>
      <c r="E791" s="1">
        <v>4492.8</v>
      </c>
      <c r="F791"/>
      <c r="G791"/>
      <c r="H791"/>
      <c r="I791"/>
      <c r="J791"/>
    </row>
    <row r="792" spans="3:10" x14ac:dyDescent="0.2">
      <c r="D792" s="1" t="s">
        <v>473</v>
      </c>
      <c r="E792" s="1">
        <v>322.39999999999998</v>
      </c>
      <c r="F792"/>
      <c r="G792"/>
      <c r="H792"/>
      <c r="I792"/>
      <c r="J792"/>
    </row>
    <row r="793" spans="3:10" x14ac:dyDescent="0.2">
      <c r="D793" s="1" t="s">
        <v>474</v>
      </c>
      <c r="E793" s="1">
        <v>312</v>
      </c>
      <c r="F793"/>
      <c r="G793"/>
      <c r="H793"/>
      <c r="I793"/>
      <c r="J793"/>
    </row>
    <row r="794" spans="3:10" x14ac:dyDescent="0.2">
      <c r="D794" s="1" t="s">
        <v>471</v>
      </c>
      <c r="E794" s="1">
        <v>6739.2000000000007</v>
      </c>
      <c r="F794"/>
      <c r="G794"/>
      <c r="H794"/>
      <c r="I794"/>
      <c r="J794"/>
    </row>
    <row r="795" spans="3:10" ht="25.5" x14ac:dyDescent="0.2">
      <c r="C795" s="1" t="s">
        <v>1498</v>
      </c>
      <c r="E795" s="1">
        <v>19011.199999999997</v>
      </c>
      <c r="F795"/>
      <c r="G795"/>
      <c r="H795"/>
      <c r="I795"/>
      <c r="J795"/>
    </row>
    <row r="796" spans="3:10" ht="38.25" x14ac:dyDescent="0.2">
      <c r="C796" s="1" t="s">
        <v>446</v>
      </c>
      <c r="D796" s="1" t="s">
        <v>447</v>
      </c>
      <c r="E796" s="1">
        <v>613.59999999999991</v>
      </c>
      <c r="F796"/>
      <c r="G796"/>
      <c r="H796"/>
      <c r="I796"/>
      <c r="J796"/>
    </row>
    <row r="797" spans="3:10" x14ac:dyDescent="0.2">
      <c r="D797" s="1" t="s">
        <v>448</v>
      </c>
      <c r="E797" s="1">
        <v>447.2</v>
      </c>
      <c r="F797"/>
      <c r="G797"/>
      <c r="H797"/>
      <c r="I797"/>
      <c r="J797"/>
    </row>
    <row r="798" spans="3:10" x14ac:dyDescent="0.2">
      <c r="D798" s="1" t="s">
        <v>449</v>
      </c>
      <c r="E798" s="1">
        <v>936</v>
      </c>
      <c r="F798"/>
      <c r="G798"/>
      <c r="H798"/>
      <c r="I798"/>
      <c r="J798"/>
    </row>
    <row r="799" spans="3:10" x14ac:dyDescent="0.2">
      <c r="D799" s="1" t="s">
        <v>450</v>
      </c>
      <c r="E799" s="1">
        <v>270.39999999999998</v>
      </c>
      <c r="F799"/>
      <c r="G799"/>
      <c r="H799"/>
      <c r="I799"/>
      <c r="J799"/>
    </row>
    <row r="800" spans="3:10" ht="38.25" x14ac:dyDescent="0.2">
      <c r="C800" s="1" t="s">
        <v>1499</v>
      </c>
      <c r="E800" s="1">
        <v>2267.1999999999998</v>
      </c>
      <c r="F800"/>
      <c r="G800"/>
      <c r="H800"/>
      <c r="I800"/>
      <c r="J800"/>
    </row>
    <row r="801" spans="3:10" ht="25.5" x14ac:dyDescent="0.2">
      <c r="C801" s="1" t="s">
        <v>523</v>
      </c>
      <c r="D801" s="1" t="s">
        <v>524</v>
      </c>
      <c r="E801" s="1">
        <v>17336.8</v>
      </c>
      <c r="F801"/>
      <c r="G801"/>
      <c r="H801"/>
      <c r="I801"/>
      <c r="J801"/>
    </row>
    <row r="802" spans="3:10" x14ac:dyDescent="0.2">
      <c r="D802" s="1" t="s">
        <v>525</v>
      </c>
      <c r="E802" s="1">
        <v>644.79999999999995</v>
      </c>
      <c r="F802"/>
      <c r="G802"/>
      <c r="H802"/>
      <c r="I802"/>
      <c r="J802"/>
    </row>
    <row r="803" spans="3:10" ht="25.5" x14ac:dyDescent="0.2">
      <c r="C803" s="1" t="s">
        <v>1500</v>
      </c>
      <c r="E803" s="1">
        <v>17981.599999999999</v>
      </c>
      <c r="F803"/>
      <c r="G803"/>
      <c r="H803"/>
      <c r="I803"/>
      <c r="J803"/>
    </row>
    <row r="804" spans="3:10" ht="25.5" x14ac:dyDescent="0.2">
      <c r="C804" s="1" t="s">
        <v>539</v>
      </c>
      <c r="D804" s="1" t="s">
        <v>541</v>
      </c>
      <c r="E804" s="1">
        <v>4191.2</v>
      </c>
      <c r="F804"/>
      <c r="G804"/>
      <c r="H804"/>
      <c r="I804"/>
      <c r="J804"/>
    </row>
    <row r="805" spans="3:10" x14ac:dyDescent="0.2">
      <c r="D805" s="1" t="s">
        <v>544</v>
      </c>
      <c r="E805" s="1">
        <v>644.79999999999995</v>
      </c>
      <c r="F805"/>
      <c r="G805"/>
      <c r="H805"/>
      <c r="I805"/>
      <c r="J805"/>
    </row>
    <row r="806" spans="3:10" x14ac:dyDescent="0.2">
      <c r="D806" s="1" t="s">
        <v>540</v>
      </c>
      <c r="E806" s="1">
        <v>8268</v>
      </c>
      <c r="F806"/>
      <c r="G806"/>
      <c r="H806"/>
      <c r="I806"/>
      <c r="J806"/>
    </row>
    <row r="807" spans="3:10" x14ac:dyDescent="0.2">
      <c r="D807" s="1" t="s">
        <v>547</v>
      </c>
      <c r="E807" s="1">
        <v>582.4</v>
      </c>
      <c r="F807"/>
      <c r="G807"/>
      <c r="H807"/>
      <c r="I807"/>
      <c r="J807"/>
    </row>
    <row r="808" spans="3:10" x14ac:dyDescent="0.2">
      <c r="D808" s="1" t="s">
        <v>545</v>
      </c>
      <c r="E808" s="1">
        <v>644.79999999999995</v>
      </c>
      <c r="F808"/>
      <c r="G808"/>
      <c r="H808"/>
      <c r="I808"/>
      <c r="J808"/>
    </row>
    <row r="809" spans="3:10" x14ac:dyDescent="0.2">
      <c r="D809" s="1" t="s">
        <v>543</v>
      </c>
      <c r="E809" s="1">
        <v>936</v>
      </c>
      <c r="F809"/>
      <c r="G809"/>
      <c r="H809"/>
      <c r="I809"/>
      <c r="J809"/>
    </row>
    <row r="810" spans="3:10" x14ac:dyDescent="0.2">
      <c r="D810" s="1" t="s">
        <v>546</v>
      </c>
      <c r="E810" s="1">
        <v>624</v>
      </c>
      <c r="F810"/>
      <c r="G810"/>
      <c r="H810"/>
      <c r="I810"/>
      <c r="J810"/>
    </row>
    <row r="811" spans="3:10" x14ac:dyDescent="0.2">
      <c r="D811" s="1" t="s">
        <v>542</v>
      </c>
      <c r="E811" s="1">
        <v>4056</v>
      </c>
      <c r="F811"/>
      <c r="G811"/>
      <c r="H811"/>
      <c r="I811"/>
      <c r="J811"/>
    </row>
    <row r="812" spans="3:10" ht="25.5" x14ac:dyDescent="0.2">
      <c r="C812" s="1" t="s">
        <v>1501</v>
      </c>
      <c r="E812" s="1">
        <v>19947.199999999997</v>
      </c>
      <c r="F812"/>
      <c r="G812"/>
      <c r="H812"/>
      <c r="I812"/>
      <c r="J812"/>
    </row>
    <row r="813" spans="3:10" ht="38.25" x14ac:dyDescent="0.2">
      <c r="C813" s="1" t="s">
        <v>481</v>
      </c>
      <c r="D813" s="1" t="s">
        <v>484</v>
      </c>
      <c r="E813" s="1">
        <v>322.39999999999998</v>
      </c>
      <c r="F813"/>
      <c r="G813"/>
      <c r="H813"/>
      <c r="I813"/>
      <c r="J813"/>
    </row>
    <row r="814" spans="3:10" x14ac:dyDescent="0.2">
      <c r="D814" s="1" t="s">
        <v>482</v>
      </c>
      <c r="E814" s="1">
        <v>644.79999999999995</v>
      </c>
      <c r="F814"/>
      <c r="G814"/>
      <c r="H814"/>
      <c r="I814"/>
      <c r="J814"/>
    </row>
    <row r="815" spans="3:10" x14ac:dyDescent="0.2">
      <c r="D815" s="1" t="s">
        <v>483</v>
      </c>
      <c r="E815" s="1">
        <v>447.2</v>
      </c>
      <c r="F815"/>
      <c r="G815"/>
      <c r="H815"/>
      <c r="I815"/>
      <c r="J815"/>
    </row>
    <row r="816" spans="3:10" x14ac:dyDescent="0.2">
      <c r="D816" s="1" t="s">
        <v>485</v>
      </c>
      <c r="E816" s="1">
        <v>114.4</v>
      </c>
      <c r="F816"/>
      <c r="G816"/>
      <c r="H816"/>
      <c r="I816"/>
      <c r="J816"/>
    </row>
    <row r="817" spans="3:10" ht="51" x14ac:dyDescent="0.2">
      <c r="C817" s="1" t="s">
        <v>1502</v>
      </c>
      <c r="E817" s="1">
        <v>1528.8</v>
      </c>
      <c r="F817"/>
      <c r="G817"/>
      <c r="H817"/>
      <c r="I817"/>
      <c r="J817"/>
    </row>
    <row r="818" spans="3:10" ht="38.25" x14ac:dyDescent="0.2">
      <c r="C818" s="1" t="s">
        <v>548</v>
      </c>
      <c r="D818" s="1" t="s">
        <v>549</v>
      </c>
      <c r="E818" s="1">
        <v>4222.3999999999996</v>
      </c>
      <c r="F818"/>
      <c r="G818"/>
      <c r="H818"/>
      <c r="I818"/>
      <c r="J818"/>
    </row>
    <row r="819" spans="3:10" ht="38.25" x14ac:dyDescent="0.2">
      <c r="C819" s="1" t="s">
        <v>1503</v>
      </c>
      <c r="E819" s="1">
        <v>4222.3999999999996</v>
      </c>
      <c r="F819"/>
      <c r="G819"/>
      <c r="H819"/>
      <c r="I819"/>
      <c r="J819"/>
    </row>
    <row r="820" spans="3:10" ht="38.25" x14ac:dyDescent="0.2">
      <c r="C820" s="1" t="s">
        <v>451</v>
      </c>
      <c r="D820" s="1" t="s">
        <v>452</v>
      </c>
      <c r="E820" s="1">
        <v>1872.02</v>
      </c>
      <c r="F820"/>
      <c r="G820"/>
      <c r="H820"/>
      <c r="I820"/>
      <c r="J820"/>
    </row>
    <row r="821" spans="3:10" ht="38.25" x14ac:dyDescent="0.2">
      <c r="C821" s="1" t="s">
        <v>1504</v>
      </c>
      <c r="E821" s="1">
        <v>1872.02</v>
      </c>
      <c r="F821"/>
      <c r="G821"/>
      <c r="H821"/>
      <c r="I821"/>
      <c r="J821"/>
    </row>
    <row r="822" spans="3:10" ht="25.5" x14ac:dyDescent="0.2">
      <c r="C822" s="1" t="s">
        <v>560</v>
      </c>
      <c r="D822" s="1" t="s">
        <v>564</v>
      </c>
      <c r="E822" s="1">
        <v>1289.5999999999999</v>
      </c>
      <c r="F822"/>
      <c r="G822"/>
      <c r="H822"/>
      <c r="I822"/>
      <c r="J822"/>
    </row>
    <row r="823" spans="3:10" x14ac:dyDescent="0.2">
      <c r="D823" s="1" t="s">
        <v>563</v>
      </c>
      <c r="E823" s="1">
        <v>3068</v>
      </c>
      <c r="F823"/>
      <c r="G823"/>
      <c r="H823"/>
      <c r="I823"/>
      <c r="J823"/>
    </row>
    <row r="824" spans="3:10" x14ac:dyDescent="0.2">
      <c r="D824" s="1" t="s">
        <v>566</v>
      </c>
      <c r="E824" s="1">
        <v>967.2</v>
      </c>
      <c r="F824"/>
      <c r="G824"/>
      <c r="H824"/>
      <c r="I824"/>
      <c r="J824"/>
    </row>
    <row r="825" spans="3:10" x14ac:dyDescent="0.2">
      <c r="D825" s="1" t="s">
        <v>562</v>
      </c>
      <c r="E825" s="1">
        <v>1716</v>
      </c>
      <c r="F825"/>
      <c r="G825"/>
      <c r="H825"/>
      <c r="I825"/>
      <c r="J825"/>
    </row>
    <row r="826" spans="3:10" x14ac:dyDescent="0.2">
      <c r="D826" s="1" t="s">
        <v>561</v>
      </c>
      <c r="E826" s="1">
        <v>1913.6</v>
      </c>
      <c r="F826"/>
      <c r="G826"/>
      <c r="H826"/>
      <c r="I826"/>
      <c r="J826"/>
    </row>
    <row r="827" spans="3:10" x14ac:dyDescent="0.2">
      <c r="D827" s="1" t="s">
        <v>565</v>
      </c>
      <c r="E827" s="1">
        <v>1175.2</v>
      </c>
      <c r="F827"/>
      <c r="G827"/>
      <c r="H827"/>
      <c r="I827"/>
      <c r="J827"/>
    </row>
    <row r="828" spans="3:10" ht="25.5" x14ac:dyDescent="0.2">
      <c r="C828" s="1" t="s">
        <v>1505</v>
      </c>
      <c r="E828" s="1">
        <v>10129.6</v>
      </c>
      <c r="F828"/>
      <c r="G828"/>
      <c r="H828"/>
      <c r="I828"/>
      <c r="J828"/>
    </row>
    <row r="829" spans="3:10" ht="25.5" x14ac:dyDescent="0.2">
      <c r="C829" s="1" t="s">
        <v>519</v>
      </c>
      <c r="D829" s="1" t="s">
        <v>520</v>
      </c>
      <c r="E829" s="1">
        <v>2536.38</v>
      </c>
      <c r="F829"/>
      <c r="G829"/>
      <c r="H829"/>
      <c r="I829"/>
      <c r="J829"/>
    </row>
    <row r="830" spans="3:10" ht="25.5" x14ac:dyDescent="0.2">
      <c r="C830" s="1" t="s">
        <v>1506</v>
      </c>
      <c r="E830" s="1">
        <v>2536.38</v>
      </c>
      <c r="F830"/>
      <c r="G830"/>
      <c r="H830"/>
      <c r="I830"/>
      <c r="J830"/>
    </row>
    <row r="831" spans="3:10" ht="25.5" x14ac:dyDescent="0.2">
      <c r="C831" s="1" t="s">
        <v>495</v>
      </c>
      <c r="D831" s="1" t="s">
        <v>497</v>
      </c>
      <c r="E831" s="1">
        <v>2454.3999999999996</v>
      </c>
      <c r="F831"/>
      <c r="G831"/>
      <c r="H831"/>
      <c r="I831"/>
      <c r="J831"/>
    </row>
    <row r="832" spans="3:10" x14ac:dyDescent="0.2">
      <c r="D832" s="1" t="s">
        <v>496</v>
      </c>
      <c r="E832" s="1">
        <v>11107.2</v>
      </c>
      <c r="F832"/>
      <c r="G832"/>
      <c r="H832"/>
      <c r="I832"/>
      <c r="J832"/>
    </row>
    <row r="833" spans="3:10" ht="25.5" x14ac:dyDescent="0.2">
      <c r="C833" s="1" t="s">
        <v>1507</v>
      </c>
      <c r="E833" s="1">
        <v>13561.6</v>
      </c>
      <c r="F833"/>
      <c r="G833"/>
      <c r="H833"/>
      <c r="I833"/>
      <c r="J833"/>
    </row>
    <row r="834" spans="3:10" ht="38.25" x14ac:dyDescent="0.2">
      <c r="C834" s="1" t="s">
        <v>550</v>
      </c>
      <c r="D834" s="1" t="s">
        <v>551</v>
      </c>
      <c r="E834" s="1">
        <v>7654.4</v>
      </c>
      <c r="F834"/>
      <c r="G834"/>
      <c r="H834"/>
      <c r="I834"/>
      <c r="J834"/>
    </row>
    <row r="835" spans="3:10" x14ac:dyDescent="0.2">
      <c r="D835" s="1" t="s">
        <v>552</v>
      </c>
      <c r="E835" s="1">
        <v>8091.2</v>
      </c>
      <c r="F835"/>
      <c r="G835"/>
      <c r="H835"/>
      <c r="I835"/>
      <c r="J835"/>
    </row>
    <row r="836" spans="3:10" ht="38.25" x14ac:dyDescent="0.2">
      <c r="C836" s="1" t="s">
        <v>1508</v>
      </c>
      <c r="E836" s="1">
        <v>15745.599999999999</v>
      </c>
      <c r="F836"/>
      <c r="G836"/>
      <c r="H836"/>
      <c r="I836"/>
      <c r="J836"/>
    </row>
    <row r="837" spans="3:10" ht="25.5" x14ac:dyDescent="0.2">
      <c r="C837" s="1" t="s">
        <v>477</v>
      </c>
      <c r="D837" s="1" t="s">
        <v>479</v>
      </c>
      <c r="E837" s="1">
        <v>7103.2</v>
      </c>
      <c r="F837"/>
      <c r="G837"/>
      <c r="H837"/>
      <c r="I837"/>
      <c r="J837"/>
    </row>
    <row r="838" spans="3:10" x14ac:dyDescent="0.2">
      <c r="D838" s="1" t="s">
        <v>478</v>
      </c>
      <c r="E838" s="1">
        <v>14632.86</v>
      </c>
      <c r="F838"/>
      <c r="G838"/>
      <c r="H838"/>
      <c r="I838"/>
      <c r="J838"/>
    </row>
    <row r="839" spans="3:10" x14ac:dyDescent="0.2">
      <c r="D839" s="1" t="s">
        <v>480</v>
      </c>
      <c r="E839" s="1">
        <v>6999.2</v>
      </c>
      <c r="F839"/>
      <c r="G839"/>
      <c r="H839"/>
      <c r="I839"/>
      <c r="J839"/>
    </row>
    <row r="840" spans="3:10" ht="25.5" x14ac:dyDescent="0.2">
      <c r="C840" s="1" t="s">
        <v>1509</v>
      </c>
      <c r="E840" s="1">
        <v>28735.260000000002</v>
      </c>
      <c r="F840"/>
      <c r="G840"/>
      <c r="H840"/>
      <c r="I840"/>
      <c r="J840"/>
    </row>
    <row r="841" spans="3:10" ht="25.5" x14ac:dyDescent="0.2">
      <c r="C841" s="1" t="s">
        <v>502</v>
      </c>
      <c r="D841" s="1" t="s">
        <v>504</v>
      </c>
      <c r="E841" s="1">
        <v>2901.6</v>
      </c>
      <c r="F841"/>
      <c r="G841"/>
      <c r="H841"/>
      <c r="I841"/>
      <c r="J841"/>
    </row>
    <row r="842" spans="3:10" x14ac:dyDescent="0.2">
      <c r="D842" s="1" t="s">
        <v>505</v>
      </c>
      <c r="E842" s="1">
        <v>3172</v>
      </c>
      <c r="F842"/>
      <c r="G842"/>
      <c r="H842"/>
      <c r="I842"/>
      <c r="J842"/>
    </row>
    <row r="843" spans="3:10" x14ac:dyDescent="0.2">
      <c r="D843" s="1" t="s">
        <v>503</v>
      </c>
      <c r="E843" s="1">
        <v>6032</v>
      </c>
      <c r="F843"/>
      <c r="G843"/>
      <c r="H843"/>
      <c r="I843"/>
      <c r="J843"/>
    </row>
    <row r="844" spans="3:10" ht="25.5" x14ac:dyDescent="0.2">
      <c r="C844" s="1" t="s">
        <v>1510</v>
      </c>
      <c r="E844" s="1">
        <v>12105.6</v>
      </c>
      <c r="F844"/>
      <c r="G844"/>
      <c r="H844"/>
      <c r="I844"/>
      <c r="J844"/>
    </row>
    <row r="845" spans="3:10" ht="51" x14ac:dyDescent="0.2">
      <c r="C845" s="1" t="s">
        <v>553</v>
      </c>
      <c r="D845" s="1" t="s">
        <v>554</v>
      </c>
      <c r="E845" s="1">
        <v>8715.2000000000007</v>
      </c>
      <c r="F845"/>
      <c r="G845"/>
      <c r="H845"/>
      <c r="I845"/>
      <c r="J845"/>
    </row>
    <row r="846" spans="3:10" ht="63.75" x14ac:dyDescent="0.2">
      <c r="C846" s="1" t="s">
        <v>1511</v>
      </c>
      <c r="E846" s="1">
        <v>8715.2000000000007</v>
      </c>
      <c r="F846"/>
      <c r="G846"/>
      <c r="H846"/>
      <c r="I846"/>
      <c r="J846"/>
    </row>
    <row r="847" spans="3:10" ht="38.25" x14ac:dyDescent="0.2">
      <c r="C847" s="1" t="s">
        <v>463</v>
      </c>
      <c r="D847" s="1" t="s">
        <v>467</v>
      </c>
      <c r="E847" s="1">
        <v>644.79999999999995</v>
      </c>
      <c r="F847"/>
      <c r="G847"/>
      <c r="H847"/>
      <c r="I847"/>
      <c r="J847"/>
    </row>
    <row r="848" spans="3:10" x14ac:dyDescent="0.2">
      <c r="D848" s="1" t="s">
        <v>464</v>
      </c>
      <c r="E848" s="1">
        <v>10202.4</v>
      </c>
      <c r="F848"/>
      <c r="G848"/>
      <c r="H848"/>
      <c r="I848"/>
      <c r="J848"/>
    </row>
    <row r="849" spans="3:10" x14ac:dyDescent="0.2">
      <c r="D849" s="1" t="s">
        <v>466</v>
      </c>
      <c r="E849" s="1">
        <v>644.79999999999995</v>
      </c>
      <c r="F849"/>
      <c r="G849"/>
      <c r="H849"/>
      <c r="I849"/>
      <c r="J849"/>
    </row>
    <row r="850" spans="3:10" x14ac:dyDescent="0.2">
      <c r="D850" s="1" t="s">
        <v>468</v>
      </c>
      <c r="E850" s="1">
        <v>624</v>
      </c>
      <c r="F850"/>
      <c r="G850"/>
      <c r="H850"/>
      <c r="I850"/>
      <c r="J850"/>
    </row>
    <row r="851" spans="3:10" x14ac:dyDescent="0.2">
      <c r="D851" s="1" t="s">
        <v>465</v>
      </c>
      <c r="E851" s="1">
        <v>9942.4</v>
      </c>
      <c r="F851"/>
      <c r="G851"/>
      <c r="H851"/>
      <c r="I851"/>
      <c r="J851"/>
    </row>
    <row r="852" spans="3:10" ht="38.25" x14ac:dyDescent="0.2">
      <c r="C852" s="1" t="s">
        <v>1512</v>
      </c>
      <c r="E852" s="1">
        <v>22058.399999999998</v>
      </c>
      <c r="F852"/>
      <c r="G852"/>
      <c r="H852"/>
      <c r="I852"/>
      <c r="J852"/>
    </row>
    <row r="853" spans="3:10" ht="25.5" x14ac:dyDescent="0.2">
      <c r="C853" s="1" t="s">
        <v>506</v>
      </c>
      <c r="D853" s="1" t="s">
        <v>507</v>
      </c>
      <c r="E853" s="1">
        <v>13291.2</v>
      </c>
      <c r="F853"/>
      <c r="G853"/>
      <c r="H853"/>
      <c r="I853"/>
      <c r="J853"/>
    </row>
    <row r="854" spans="3:10" x14ac:dyDescent="0.2">
      <c r="D854" s="1" t="s">
        <v>509</v>
      </c>
      <c r="E854" s="1">
        <v>8268</v>
      </c>
      <c r="F854"/>
      <c r="G854"/>
      <c r="H854"/>
      <c r="I854"/>
      <c r="J854"/>
    </row>
    <row r="855" spans="3:10" x14ac:dyDescent="0.2">
      <c r="D855" s="1" t="s">
        <v>512</v>
      </c>
      <c r="E855" s="1">
        <v>2485.6</v>
      </c>
      <c r="F855"/>
      <c r="G855"/>
      <c r="H855"/>
      <c r="I855"/>
      <c r="J855"/>
    </row>
    <row r="856" spans="3:10" x14ac:dyDescent="0.2">
      <c r="D856" s="1" t="s">
        <v>508</v>
      </c>
      <c r="E856" s="1">
        <v>6385.6</v>
      </c>
      <c r="F856"/>
      <c r="G856"/>
      <c r="H856"/>
      <c r="I856"/>
      <c r="J856"/>
    </row>
    <row r="857" spans="3:10" x14ac:dyDescent="0.2">
      <c r="D857" s="1" t="s">
        <v>511</v>
      </c>
      <c r="E857" s="1">
        <v>4191.2</v>
      </c>
      <c r="F857"/>
      <c r="G857"/>
      <c r="H857"/>
      <c r="I857"/>
      <c r="J857"/>
    </row>
    <row r="858" spans="3:10" x14ac:dyDescent="0.2">
      <c r="D858" s="1" t="s">
        <v>510</v>
      </c>
      <c r="E858" s="1">
        <v>4326.3999999999996</v>
      </c>
      <c r="F858"/>
      <c r="G858"/>
      <c r="H858"/>
      <c r="I858"/>
      <c r="J858"/>
    </row>
    <row r="859" spans="3:10" ht="25.5" x14ac:dyDescent="0.2">
      <c r="C859" s="1" t="s">
        <v>1513</v>
      </c>
      <c r="E859" s="1">
        <v>38948</v>
      </c>
      <c r="F859"/>
      <c r="G859"/>
      <c r="H859"/>
      <c r="I859"/>
      <c r="J859"/>
    </row>
    <row r="860" spans="3:10" ht="25.5" x14ac:dyDescent="0.2">
      <c r="C860" s="1" t="s">
        <v>555</v>
      </c>
      <c r="D860" s="1" t="s">
        <v>556</v>
      </c>
      <c r="E860" s="1">
        <v>644.79999999999995</v>
      </c>
      <c r="F860"/>
      <c r="G860"/>
      <c r="H860"/>
      <c r="I860"/>
      <c r="J860"/>
    </row>
    <row r="861" spans="3:10" x14ac:dyDescent="0.2">
      <c r="D861" s="1" t="s">
        <v>557</v>
      </c>
      <c r="E861" s="1">
        <v>624</v>
      </c>
      <c r="F861"/>
      <c r="G861"/>
      <c r="H861"/>
      <c r="I861"/>
      <c r="J861"/>
    </row>
    <row r="862" spans="3:10" ht="25.5" x14ac:dyDescent="0.2">
      <c r="C862" s="1" t="s">
        <v>1514</v>
      </c>
      <c r="E862" s="1">
        <v>1268.8</v>
      </c>
      <c r="F862"/>
      <c r="G862"/>
      <c r="H862"/>
      <c r="I862"/>
      <c r="J862"/>
    </row>
    <row r="863" spans="3:10" ht="25.5" x14ac:dyDescent="0.2">
      <c r="C863" s="1" t="s">
        <v>536</v>
      </c>
      <c r="D863" s="1" t="s">
        <v>537</v>
      </c>
      <c r="E863" s="1">
        <v>9266.4</v>
      </c>
      <c r="F863"/>
      <c r="G863"/>
      <c r="H863"/>
      <c r="I863"/>
      <c r="J863"/>
    </row>
    <row r="864" spans="3:10" x14ac:dyDescent="0.2">
      <c r="D864" s="1" t="s">
        <v>538</v>
      </c>
      <c r="E864" s="1">
        <v>936</v>
      </c>
      <c r="F864"/>
      <c r="G864"/>
      <c r="H864"/>
      <c r="I864"/>
      <c r="J864"/>
    </row>
    <row r="865" spans="3:10" ht="25.5" x14ac:dyDescent="0.2">
      <c r="C865" s="1" t="s">
        <v>1515</v>
      </c>
      <c r="E865" s="1">
        <v>10202.4</v>
      </c>
      <c r="F865"/>
      <c r="G865"/>
      <c r="H865"/>
      <c r="I865"/>
      <c r="J865"/>
    </row>
    <row r="866" spans="3:10" x14ac:dyDescent="0.2">
      <c r="C866" s="1" t="s">
        <v>486</v>
      </c>
      <c r="D866" s="1" t="s">
        <v>487</v>
      </c>
      <c r="E866" s="1">
        <v>2589.6</v>
      </c>
      <c r="F866"/>
      <c r="G866"/>
      <c r="H866"/>
      <c r="I866"/>
      <c r="J866"/>
    </row>
    <row r="867" spans="3:10" x14ac:dyDescent="0.2">
      <c r="C867" s="1" t="s">
        <v>1516</v>
      </c>
      <c r="E867" s="1">
        <v>2589.6</v>
      </c>
      <c r="F867"/>
      <c r="G867"/>
      <c r="H867"/>
      <c r="I867"/>
      <c r="J867"/>
    </row>
    <row r="868" spans="3:10" ht="25.5" x14ac:dyDescent="0.2">
      <c r="C868" s="1" t="s">
        <v>532</v>
      </c>
      <c r="D868" s="1" t="s">
        <v>534</v>
      </c>
      <c r="E868" s="1">
        <v>873.59999999999991</v>
      </c>
      <c r="F868"/>
      <c r="G868"/>
      <c r="H868"/>
      <c r="I868"/>
      <c r="J868"/>
    </row>
    <row r="869" spans="3:10" x14ac:dyDescent="0.2">
      <c r="D869" s="1" t="s">
        <v>535</v>
      </c>
      <c r="E869" s="1">
        <v>582.4</v>
      </c>
      <c r="F869"/>
      <c r="G869"/>
      <c r="H869"/>
      <c r="I869"/>
      <c r="J869"/>
    </row>
    <row r="870" spans="3:10" x14ac:dyDescent="0.2">
      <c r="D870" s="1" t="s">
        <v>533</v>
      </c>
      <c r="E870" s="1">
        <v>6292</v>
      </c>
      <c r="F870"/>
      <c r="G870"/>
      <c r="H870"/>
      <c r="I870"/>
      <c r="J870"/>
    </row>
    <row r="871" spans="3:10" ht="25.5" x14ac:dyDescent="0.2">
      <c r="C871" s="1" t="s">
        <v>1517</v>
      </c>
      <c r="E871" s="1">
        <v>7748</v>
      </c>
      <c r="F871"/>
      <c r="G871"/>
      <c r="H871"/>
      <c r="I871"/>
      <c r="J871"/>
    </row>
    <row r="872" spans="3:10" ht="25.5" x14ac:dyDescent="0.2">
      <c r="C872" s="1" t="s">
        <v>453</v>
      </c>
      <c r="D872" s="1" t="s">
        <v>454</v>
      </c>
      <c r="E872" s="1">
        <v>613.59999999999991</v>
      </c>
      <c r="F872"/>
      <c r="G872"/>
      <c r="H872"/>
      <c r="I872"/>
      <c r="J872"/>
    </row>
    <row r="873" spans="3:10" ht="25.5" x14ac:dyDescent="0.2">
      <c r="C873" s="1" t="s">
        <v>1518</v>
      </c>
      <c r="E873" s="1">
        <v>613.59999999999991</v>
      </c>
      <c r="F873"/>
      <c r="G873"/>
      <c r="H873"/>
      <c r="I873"/>
      <c r="J873"/>
    </row>
    <row r="874" spans="3:10" x14ac:dyDescent="0.2">
      <c r="C874" s="1" t="s">
        <v>558</v>
      </c>
      <c r="D874" s="1" t="s">
        <v>559</v>
      </c>
      <c r="E874" s="1">
        <v>634.4</v>
      </c>
      <c r="F874"/>
      <c r="G874"/>
      <c r="H874"/>
      <c r="I874"/>
      <c r="J874"/>
    </row>
    <row r="875" spans="3:10" x14ac:dyDescent="0.2">
      <c r="C875" s="1" t="s">
        <v>1519</v>
      </c>
      <c r="E875" s="1">
        <v>634.4</v>
      </c>
      <c r="F875"/>
      <c r="G875"/>
      <c r="H875"/>
      <c r="I875"/>
      <c r="J875"/>
    </row>
    <row r="876" spans="3:10" ht="25.5" x14ac:dyDescent="0.2">
      <c r="C876" s="1" t="s">
        <v>513</v>
      </c>
      <c r="D876" s="1" t="s">
        <v>517</v>
      </c>
      <c r="E876" s="1">
        <v>644.79999999999995</v>
      </c>
      <c r="F876"/>
      <c r="G876"/>
      <c r="H876"/>
      <c r="I876"/>
      <c r="J876"/>
    </row>
    <row r="877" spans="3:10" x14ac:dyDescent="0.2">
      <c r="D877" s="1" t="s">
        <v>516</v>
      </c>
      <c r="E877" s="1">
        <v>1227.1999999999998</v>
      </c>
      <c r="F877"/>
      <c r="G877"/>
      <c r="H877"/>
      <c r="I877"/>
      <c r="J877"/>
    </row>
    <row r="878" spans="3:10" x14ac:dyDescent="0.2">
      <c r="D878" s="1" t="s">
        <v>515</v>
      </c>
      <c r="E878" s="1">
        <v>6770.4000000000005</v>
      </c>
      <c r="F878"/>
      <c r="G878"/>
      <c r="H878"/>
      <c r="I878"/>
      <c r="J878"/>
    </row>
    <row r="879" spans="3:10" x14ac:dyDescent="0.2">
      <c r="D879" s="1" t="s">
        <v>514</v>
      </c>
      <c r="E879" s="1">
        <v>6240</v>
      </c>
      <c r="F879"/>
      <c r="G879"/>
      <c r="H879"/>
      <c r="I879"/>
      <c r="J879"/>
    </row>
    <row r="880" spans="3:10" x14ac:dyDescent="0.2">
      <c r="D880" s="1" t="s">
        <v>518</v>
      </c>
      <c r="E880" s="1">
        <v>624</v>
      </c>
      <c r="F880"/>
      <c r="G880"/>
      <c r="H880"/>
      <c r="I880"/>
      <c r="J880"/>
    </row>
    <row r="881" spans="3:10" ht="38.25" x14ac:dyDescent="0.2">
      <c r="C881" s="1" t="s">
        <v>1520</v>
      </c>
      <c r="E881" s="1">
        <v>15506.4</v>
      </c>
      <c r="F881"/>
      <c r="G881"/>
      <c r="H881"/>
      <c r="I881"/>
      <c r="J881"/>
    </row>
    <row r="882" spans="3:10" ht="25.5" x14ac:dyDescent="0.2">
      <c r="C882" s="1" t="s">
        <v>488</v>
      </c>
      <c r="D882" s="1" t="s">
        <v>489</v>
      </c>
      <c r="E882" s="1">
        <v>7947.6</v>
      </c>
      <c r="F882"/>
      <c r="G882"/>
      <c r="H882"/>
      <c r="I882"/>
      <c r="J882"/>
    </row>
    <row r="883" spans="3:10" x14ac:dyDescent="0.2">
      <c r="D883" s="1" t="s">
        <v>492</v>
      </c>
      <c r="E883" s="1">
        <v>576</v>
      </c>
      <c r="F883"/>
      <c r="G883"/>
      <c r="H883"/>
      <c r="I883"/>
      <c r="J883"/>
    </row>
    <row r="884" spans="3:10" x14ac:dyDescent="0.2">
      <c r="D884" s="1" t="s">
        <v>490</v>
      </c>
      <c r="E884" s="1">
        <v>7937.2</v>
      </c>
      <c r="F884"/>
      <c r="G884"/>
      <c r="H884"/>
      <c r="I884"/>
      <c r="J884"/>
    </row>
    <row r="885" spans="3:10" x14ac:dyDescent="0.2">
      <c r="D885" s="1" t="s">
        <v>491</v>
      </c>
      <c r="E885" s="1">
        <v>7760.4</v>
      </c>
      <c r="F885"/>
      <c r="G885"/>
      <c r="H885"/>
      <c r="I885"/>
      <c r="J885"/>
    </row>
    <row r="886" spans="3:10" ht="38.25" x14ac:dyDescent="0.2">
      <c r="C886" s="1" t="s">
        <v>1521</v>
      </c>
      <c r="E886" s="1">
        <v>24221.199999999997</v>
      </c>
      <c r="F886"/>
      <c r="G886"/>
      <c r="H886"/>
      <c r="I886"/>
      <c r="J886"/>
    </row>
    <row r="887" spans="3:10" ht="25.5" x14ac:dyDescent="0.2">
      <c r="C887" s="1" t="s">
        <v>528</v>
      </c>
      <c r="D887" s="1" t="s">
        <v>531</v>
      </c>
      <c r="E887" s="1">
        <v>6322.4</v>
      </c>
      <c r="F887"/>
      <c r="G887"/>
      <c r="H887"/>
      <c r="I887"/>
      <c r="J887"/>
    </row>
    <row r="888" spans="3:10" x14ac:dyDescent="0.2">
      <c r="D888" s="1" t="s">
        <v>529</v>
      </c>
      <c r="E888" s="1">
        <v>4378.3999999999996</v>
      </c>
      <c r="F888"/>
      <c r="G888"/>
      <c r="H888"/>
      <c r="I888"/>
      <c r="J888"/>
    </row>
    <row r="889" spans="3:10" x14ac:dyDescent="0.2">
      <c r="D889" s="1" t="s">
        <v>530</v>
      </c>
      <c r="E889" s="1">
        <v>4368</v>
      </c>
      <c r="F889"/>
      <c r="G889"/>
      <c r="H889"/>
      <c r="I889"/>
      <c r="J889"/>
    </row>
    <row r="890" spans="3:10" ht="25.5" x14ac:dyDescent="0.2">
      <c r="C890" s="1" t="s">
        <v>1522</v>
      </c>
      <c r="E890" s="1">
        <v>15068.8</v>
      </c>
      <c r="F890"/>
      <c r="G890"/>
      <c r="H890"/>
      <c r="I890"/>
      <c r="J890"/>
    </row>
    <row r="891" spans="3:10" ht="38.25" x14ac:dyDescent="0.2">
      <c r="C891" s="1" t="s">
        <v>567</v>
      </c>
      <c r="D891" s="1" t="s">
        <v>568</v>
      </c>
      <c r="E891" s="1">
        <v>936</v>
      </c>
      <c r="F891"/>
      <c r="G891"/>
      <c r="H891"/>
      <c r="I891"/>
      <c r="J891"/>
    </row>
    <row r="892" spans="3:10" x14ac:dyDescent="0.2">
      <c r="D892" s="1" t="s">
        <v>569</v>
      </c>
      <c r="E892" s="1">
        <v>936</v>
      </c>
      <c r="F892"/>
      <c r="G892"/>
      <c r="H892"/>
      <c r="I892"/>
      <c r="J892"/>
    </row>
    <row r="893" spans="3:10" x14ac:dyDescent="0.2">
      <c r="D893" s="1" t="s">
        <v>571</v>
      </c>
      <c r="E893" s="1">
        <v>312</v>
      </c>
      <c r="F893"/>
      <c r="G893"/>
      <c r="H893"/>
      <c r="I893"/>
      <c r="J893"/>
    </row>
    <row r="894" spans="3:10" x14ac:dyDescent="0.2">
      <c r="D894" s="1" t="s">
        <v>570</v>
      </c>
      <c r="E894" s="1">
        <v>634.4</v>
      </c>
      <c r="F894"/>
      <c r="G894"/>
      <c r="H894"/>
      <c r="I894"/>
      <c r="J894"/>
    </row>
    <row r="895" spans="3:10" ht="38.25" x14ac:dyDescent="0.2">
      <c r="C895" s="1" t="s">
        <v>1523</v>
      </c>
      <c r="E895" s="1">
        <v>2818.4</v>
      </c>
      <c r="F895"/>
      <c r="G895"/>
      <c r="H895"/>
      <c r="I895"/>
      <c r="J895"/>
    </row>
    <row r="896" spans="3:10" ht="38.25" x14ac:dyDescent="0.2">
      <c r="C896" s="1" t="s">
        <v>461</v>
      </c>
      <c r="D896" s="1" t="s">
        <v>462</v>
      </c>
      <c r="E896" s="1">
        <v>613.59999999999991</v>
      </c>
      <c r="F896"/>
      <c r="G896"/>
      <c r="H896"/>
      <c r="I896"/>
      <c r="J896"/>
    </row>
    <row r="897" spans="1:10" ht="38.25" x14ac:dyDescent="0.2">
      <c r="C897" s="1" t="s">
        <v>1524</v>
      </c>
      <c r="E897" s="1">
        <v>613.59999999999991</v>
      </c>
      <c r="F897"/>
      <c r="G897"/>
      <c r="H897"/>
      <c r="I897"/>
      <c r="J897"/>
    </row>
    <row r="898" spans="1:10" ht="25.5" x14ac:dyDescent="0.2">
      <c r="C898" s="1" t="s">
        <v>498</v>
      </c>
      <c r="D898" s="1" t="s">
        <v>501</v>
      </c>
      <c r="E898" s="1">
        <v>124.8</v>
      </c>
      <c r="F898"/>
      <c r="G898"/>
      <c r="H898"/>
      <c r="I898"/>
      <c r="J898"/>
    </row>
    <row r="899" spans="1:10" x14ac:dyDescent="0.2">
      <c r="D899" s="1" t="s">
        <v>499</v>
      </c>
      <c r="E899" s="1">
        <v>1872</v>
      </c>
      <c r="F899"/>
      <c r="G899"/>
      <c r="H899"/>
      <c r="I899"/>
      <c r="J899"/>
    </row>
    <row r="900" spans="1:10" x14ac:dyDescent="0.2">
      <c r="D900" s="1" t="s">
        <v>500</v>
      </c>
      <c r="E900" s="1">
        <v>936</v>
      </c>
      <c r="F900"/>
      <c r="G900"/>
      <c r="H900"/>
      <c r="I900"/>
      <c r="J900"/>
    </row>
    <row r="901" spans="1:10" ht="25.5" x14ac:dyDescent="0.2">
      <c r="C901" s="1" t="s">
        <v>1525</v>
      </c>
      <c r="E901" s="1">
        <v>2932.8</v>
      </c>
      <c r="F901"/>
      <c r="G901"/>
      <c r="H901"/>
      <c r="I901"/>
      <c r="J901"/>
    </row>
    <row r="902" spans="1:10" x14ac:dyDescent="0.2">
      <c r="C902" s="1" t="s">
        <v>526</v>
      </c>
      <c r="D902" s="1" t="s">
        <v>527</v>
      </c>
      <c r="E902" s="1">
        <v>293.2</v>
      </c>
      <c r="F902"/>
      <c r="G902"/>
      <c r="H902"/>
      <c r="I902"/>
      <c r="J902"/>
    </row>
    <row r="903" spans="1:10" x14ac:dyDescent="0.2">
      <c r="C903" s="1" t="s">
        <v>1526</v>
      </c>
      <c r="E903" s="1">
        <v>293.2</v>
      </c>
      <c r="F903"/>
      <c r="G903"/>
      <c r="H903"/>
      <c r="I903"/>
      <c r="J903"/>
    </row>
    <row r="904" spans="1:10" ht="38.25" x14ac:dyDescent="0.2">
      <c r="C904" s="1" t="s">
        <v>493</v>
      </c>
      <c r="D904" s="1" t="s">
        <v>494</v>
      </c>
      <c r="E904" s="1">
        <v>13561.599999999999</v>
      </c>
      <c r="F904"/>
      <c r="G904"/>
      <c r="H904"/>
      <c r="I904"/>
      <c r="J904"/>
    </row>
    <row r="905" spans="1:10" ht="38.25" x14ac:dyDescent="0.2">
      <c r="C905" s="1" t="s">
        <v>1527</v>
      </c>
      <c r="E905" s="1">
        <v>13561.599999999999</v>
      </c>
      <c r="F905"/>
      <c r="G905"/>
      <c r="H905"/>
      <c r="I905"/>
      <c r="J905"/>
    </row>
    <row r="906" spans="1:10" x14ac:dyDescent="0.2">
      <c r="C906" s="1" t="s">
        <v>475</v>
      </c>
      <c r="D906" s="1" t="s">
        <v>476</v>
      </c>
      <c r="E906" s="1">
        <v>1144</v>
      </c>
      <c r="F906"/>
      <c r="G906"/>
      <c r="H906"/>
      <c r="I906"/>
      <c r="J906"/>
    </row>
    <row r="907" spans="1:10" x14ac:dyDescent="0.2">
      <c r="C907" s="1" t="s">
        <v>1528</v>
      </c>
      <c r="E907" s="1">
        <v>1144</v>
      </c>
      <c r="F907"/>
      <c r="G907"/>
      <c r="H907"/>
      <c r="I907"/>
      <c r="J907"/>
    </row>
    <row r="908" spans="1:10" x14ac:dyDescent="0.2">
      <c r="C908" s="1" t="s">
        <v>521</v>
      </c>
      <c r="D908" s="1" t="s">
        <v>522</v>
      </c>
      <c r="E908" s="1">
        <v>2111.1999999999998</v>
      </c>
      <c r="F908"/>
      <c r="G908"/>
      <c r="H908"/>
      <c r="I908"/>
      <c r="J908"/>
    </row>
    <row r="909" spans="1:10" x14ac:dyDescent="0.2">
      <c r="C909" s="1" t="s">
        <v>1529</v>
      </c>
      <c r="E909" s="1">
        <v>2111.1999999999998</v>
      </c>
      <c r="F909"/>
      <c r="G909"/>
      <c r="H909"/>
      <c r="I909"/>
      <c r="J909"/>
    </row>
    <row r="910" spans="1:10" ht="38.25" x14ac:dyDescent="0.2">
      <c r="B910" s="1" t="s">
        <v>1252</v>
      </c>
      <c r="E910" s="1">
        <v>354806.08000000007</v>
      </c>
      <c r="F910"/>
      <c r="G910"/>
      <c r="H910"/>
      <c r="I910"/>
      <c r="J910"/>
    </row>
    <row r="911" spans="1:10" x14ac:dyDescent="0.2">
      <c r="A911" s="1" t="s">
        <v>1216</v>
      </c>
      <c r="E911" s="1">
        <v>354806.08000000007</v>
      </c>
      <c r="F911"/>
      <c r="G911"/>
      <c r="H911"/>
      <c r="I911"/>
      <c r="J911"/>
    </row>
    <row r="912" spans="1:10" ht="63.75" x14ac:dyDescent="0.2">
      <c r="A912" s="1" t="s">
        <v>572</v>
      </c>
      <c r="B912" s="1" t="s">
        <v>1167</v>
      </c>
      <c r="C912" s="1" t="s">
        <v>583</v>
      </c>
      <c r="D912" s="1" t="s">
        <v>585</v>
      </c>
      <c r="E912" s="1">
        <v>3645.6</v>
      </c>
      <c r="F912"/>
      <c r="G912"/>
      <c r="H912"/>
      <c r="I912"/>
      <c r="J912"/>
    </row>
    <row r="913" spans="3:10" x14ac:dyDescent="0.2">
      <c r="D913" s="1" t="s">
        <v>584</v>
      </c>
      <c r="E913" s="1">
        <v>5208</v>
      </c>
      <c r="F913"/>
      <c r="G913"/>
      <c r="H913"/>
      <c r="I913"/>
      <c r="J913"/>
    </row>
    <row r="914" spans="3:10" x14ac:dyDescent="0.2">
      <c r="C914" s="1" t="s">
        <v>1530</v>
      </c>
      <c r="E914" s="1">
        <v>8853.6</v>
      </c>
      <c r="F914"/>
      <c r="G914"/>
      <c r="H914"/>
      <c r="I914"/>
      <c r="J914"/>
    </row>
    <row r="915" spans="3:10" x14ac:dyDescent="0.2">
      <c r="C915" s="1" t="s">
        <v>602</v>
      </c>
      <c r="D915" s="1" t="s">
        <v>603</v>
      </c>
      <c r="E915" s="1">
        <v>13833</v>
      </c>
      <c r="F915"/>
      <c r="G915"/>
      <c r="H915"/>
      <c r="I915"/>
      <c r="J915"/>
    </row>
    <row r="916" spans="3:10" x14ac:dyDescent="0.2">
      <c r="C916" s="1" t="s">
        <v>1531</v>
      </c>
      <c r="E916" s="1">
        <v>13833</v>
      </c>
      <c r="F916"/>
      <c r="G916"/>
      <c r="H916"/>
      <c r="I916"/>
      <c r="J916"/>
    </row>
    <row r="917" spans="3:10" x14ac:dyDescent="0.2">
      <c r="C917" s="1" t="s">
        <v>590</v>
      </c>
      <c r="D917" s="1" t="s">
        <v>593</v>
      </c>
      <c r="E917" s="1">
        <v>3185.46</v>
      </c>
      <c r="F917"/>
      <c r="G917"/>
      <c r="H917"/>
      <c r="I917"/>
      <c r="J917"/>
    </row>
    <row r="918" spans="3:10" x14ac:dyDescent="0.2">
      <c r="D918" s="1" t="s">
        <v>591</v>
      </c>
      <c r="E918" s="1">
        <v>9556.3799999999992</v>
      </c>
      <c r="F918"/>
      <c r="G918"/>
      <c r="H918"/>
      <c r="I918"/>
      <c r="J918"/>
    </row>
    <row r="919" spans="3:10" x14ac:dyDescent="0.2">
      <c r="D919" s="1" t="s">
        <v>592</v>
      </c>
      <c r="E919" s="1">
        <v>3185.46</v>
      </c>
      <c r="F919"/>
      <c r="G919"/>
      <c r="H919"/>
      <c r="I919"/>
      <c r="J919"/>
    </row>
    <row r="920" spans="3:10" x14ac:dyDescent="0.2">
      <c r="C920" s="1" t="s">
        <v>1532</v>
      </c>
      <c r="E920" s="1">
        <v>15927.3</v>
      </c>
      <c r="F920"/>
      <c r="G920"/>
      <c r="H920"/>
      <c r="I920"/>
      <c r="J920"/>
    </row>
    <row r="921" spans="3:10" x14ac:dyDescent="0.2">
      <c r="C921" s="1" t="s">
        <v>588</v>
      </c>
      <c r="D921" s="1" t="s">
        <v>589</v>
      </c>
      <c r="E921" s="1">
        <v>8712</v>
      </c>
      <c r="F921"/>
      <c r="G921"/>
      <c r="H921"/>
      <c r="I921"/>
      <c r="J921"/>
    </row>
    <row r="922" spans="3:10" x14ac:dyDescent="0.2">
      <c r="C922" s="1" t="s">
        <v>1533</v>
      </c>
      <c r="E922" s="1">
        <v>8712</v>
      </c>
      <c r="F922"/>
      <c r="G922"/>
      <c r="H922"/>
      <c r="I922"/>
      <c r="J922"/>
    </row>
    <row r="923" spans="3:10" x14ac:dyDescent="0.2">
      <c r="C923" s="1" t="s">
        <v>579</v>
      </c>
      <c r="D923" s="1" t="s">
        <v>582</v>
      </c>
      <c r="E923" s="1">
        <v>5208</v>
      </c>
      <c r="F923"/>
      <c r="G923"/>
      <c r="H923"/>
      <c r="I923"/>
      <c r="J923"/>
    </row>
    <row r="924" spans="3:10" x14ac:dyDescent="0.2">
      <c r="D924" s="1" t="s">
        <v>580</v>
      </c>
      <c r="E924" s="1">
        <v>5208</v>
      </c>
      <c r="F924"/>
      <c r="G924"/>
      <c r="H924"/>
      <c r="I924"/>
      <c r="J924"/>
    </row>
    <row r="925" spans="3:10" x14ac:dyDescent="0.2">
      <c r="D925" s="1" t="s">
        <v>581</v>
      </c>
      <c r="E925" s="1">
        <v>5208</v>
      </c>
      <c r="F925"/>
      <c r="G925"/>
      <c r="H925"/>
      <c r="I925"/>
      <c r="J925"/>
    </row>
    <row r="926" spans="3:10" x14ac:dyDescent="0.2">
      <c r="C926" s="1" t="s">
        <v>1534</v>
      </c>
      <c r="E926" s="1">
        <v>15624</v>
      </c>
      <c r="F926"/>
      <c r="G926"/>
      <c r="H926"/>
      <c r="I926"/>
      <c r="J926"/>
    </row>
    <row r="927" spans="3:10" x14ac:dyDescent="0.2">
      <c r="C927" s="1" t="s">
        <v>598</v>
      </c>
      <c r="D927" s="1" t="s">
        <v>599</v>
      </c>
      <c r="E927" s="1">
        <v>10240.4</v>
      </c>
      <c r="F927"/>
      <c r="G927"/>
      <c r="H927"/>
      <c r="I927"/>
      <c r="J927"/>
    </row>
    <row r="928" spans="3:10" x14ac:dyDescent="0.2">
      <c r="D928" s="1" t="s">
        <v>600</v>
      </c>
      <c r="E928" s="1">
        <v>5208</v>
      </c>
      <c r="F928"/>
      <c r="G928"/>
      <c r="H928"/>
      <c r="I928"/>
      <c r="J928"/>
    </row>
    <row r="929" spans="3:10" x14ac:dyDescent="0.2">
      <c r="D929" s="1" t="s">
        <v>601</v>
      </c>
      <c r="E929" s="1">
        <v>5208</v>
      </c>
      <c r="F929"/>
      <c r="G929"/>
      <c r="H929"/>
      <c r="I929"/>
      <c r="J929"/>
    </row>
    <row r="930" spans="3:10" ht="25.5" x14ac:dyDescent="0.2">
      <c r="C930" s="1" t="s">
        <v>1535</v>
      </c>
      <c r="E930" s="1">
        <v>20656.400000000001</v>
      </c>
      <c r="F930"/>
      <c r="G930"/>
      <c r="H930"/>
      <c r="I930"/>
      <c r="J930"/>
    </row>
    <row r="931" spans="3:10" x14ac:dyDescent="0.2">
      <c r="C931" s="1" t="s">
        <v>586</v>
      </c>
      <c r="D931" s="1" t="s">
        <v>587</v>
      </c>
      <c r="E931" s="1">
        <v>3065</v>
      </c>
      <c r="F931"/>
      <c r="G931"/>
      <c r="H931"/>
      <c r="I931"/>
      <c r="J931"/>
    </row>
    <row r="932" spans="3:10" x14ac:dyDescent="0.2">
      <c r="C932" s="1" t="s">
        <v>1536</v>
      </c>
      <c r="E932" s="1">
        <v>3065</v>
      </c>
      <c r="F932"/>
      <c r="G932"/>
      <c r="H932"/>
      <c r="I932"/>
      <c r="J932"/>
    </row>
    <row r="933" spans="3:10" x14ac:dyDescent="0.2">
      <c r="C933" s="1" t="s">
        <v>604</v>
      </c>
      <c r="D933" s="1" t="s">
        <v>605</v>
      </c>
      <c r="E933" s="1">
        <v>9556.3799999999992</v>
      </c>
      <c r="F933"/>
      <c r="G933"/>
      <c r="H933"/>
      <c r="I933"/>
      <c r="J933"/>
    </row>
    <row r="934" spans="3:10" x14ac:dyDescent="0.2">
      <c r="D934" s="1" t="s">
        <v>606</v>
      </c>
      <c r="E934" s="1">
        <v>3185.46</v>
      </c>
      <c r="F934"/>
      <c r="G934"/>
      <c r="H934"/>
      <c r="I934"/>
      <c r="J934"/>
    </row>
    <row r="935" spans="3:10" x14ac:dyDescent="0.2">
      <c r="C935" s="1" t="s">
        <v>1537</v>
      </c>
      <c r="E935" s="1">
        <v>12741.84</v>
      </c>
      <c r="F935"/>
      <c r="G935"/>
      <c r="H935"/>
      <c r="I935"/>
      <c r="J935"/>
    </row>
    <row r="936" spans="3:10" x14ac:dyDescent="0.2">
      <c r="C936" s="1" t="s">
        <v>594</v>
      </c>
      <c r="D936" s="1" t="s">
        <v>596</v>
      </c>
      <c r="E936" s="1">
        <v>3065</v>
      </c>
      <c r="F936"/>
      <c r="G936"/>
      <c r="H936"/>
      <c r="I936"/>
      <c r="J936"/>
    </row>
    <row r="937" spans="3:10" x14ac:dyDescent="0.2">
      <c r="D937" s="1" t="s">
        <v>595</v>
      </c>
      <c r="E937" s="1">
        <v>8379.66</v>
      </c>
      <c r="F937"/>
      <c r="G937"/>
      <c r="H937"/>
      <c r="I937"/>
      <c r="J937"/>
    </row>
    <row r="938" spans="3:10" x14ac:dyDescent="0.2">
      <c r="D938" s="1" t="s">
        <v>597</v>
      </c>
      <c r="E938" s="1">
        <v>1838.99</v>
      </c>
      <c r="F938"/>
      <c r="G938"/>
      <c r="H938"/>
      <c r="I938"/>
      <c r="J938"/>
    </row>
    <row r="939" spans="3:10" x14ac:dyDescent="0.2">
      <c r="C939" s="1" t="s">
        <v>1538</v>
      </c>
      <c r="E939" s="1">
        <v>13283.65</v>
      </c>
      <c r="F939"/>
      <c r="G939"/>
      <c r="H939"/>
      <c r="I939"/>
      <c r="J939"/>
    </row>
    <row r="940" spans="3:10" ht="25.5" x14ac:dyDescent="0.2">
      <c r="C940" s="1" t="s">
        <v>573</v>
      </c>
      <c r="D940" s="1" t="s">
        <v>575</v>
      </c>
      <c r="E940" s="1">
        <v>59701.040000000008</v>
      </c>
      <c r="F940"/>
      <c r="G940"/>
      <c r="H940"/>
      <c r="I940"/>
      <c r="J940"/>
    </row>
    <row r="941" spans="3:10" x14ac:dyDescent="0.2">
      <c r="D941" s="1" t="s">
        <v>578</v>
      </c>
      <c r="E941" s="1">
        <v>9386.8000000000011</v>
      </c>
      <c r="F941"/>
      <c r="G941"/>
      <c r="H941"/>
      <c r="I941"/>
      <c r="J941"/>
    </row>
    <row r="942" spans="3:10" x14ac:dyDescent="0.2">
      <c r="D942" s="1" t="s">
        <v>576</v>
      </c>
      <c r="E942" s="1">
        <v>26862.899999999998</v>
      </c>
      <c r="F942"/>
      <c r="G942"/>
      <c r="H942"/>
      <c r="I942"/>
      <c r="J942"/>
    </row>
    <row r="943" spans="3:10" x14ac:dyDescent="0.2">
      <c r="D943" s="1" t="s">
        <v>574</v>
      </c>
      <c r="E943" s="1">
        <v>53378.389999999992</v>
      </c>
      <c r="F943"/>
      <c r="G943"/>
      <c r="H943"/>
      <c r="I943"/>
      <c r="J943"/>
    </row>
    <row r="944" spans="3:10" x14ac:dyDescent="0.2">
      <c r="D944" s="1" t="s">
        <v>577</v>
      </c>
      <c r="E944" s="1">
        <v>22398.36</v>
      </c>
      <c r="F944"/>
      <c r="G944"/>
      <c r="H944"/>
      <c r="I944"/>
      <c r="J944"/>
    </row>
    <row r="945" spans="1:10" ht="25.5" x14ac:dyDescent="0.2">
      <c r="C945" s="1" t="s">
        <v>1539</v>
      </c>
      <c r="E945" s="1">
        <v>171727.49</v>
      </c>
      <c r="F945"/>
      <c r="G945"/>
      <c r="H945"/>
      <c r="I945"/>
      <c r="J945"/>
    </row>
    <row r="946" spans="1:10" ht="63.75" x14ac:dyDescent="0.2">
      <c r="B946" s="1" t="s">
        <v>1253</v>
      </c>
      <c r="E946" s="1">
        <v>284424.27999999997</v>
      </c>
      <c r="F946"/>
      <c r="G946"/>
      <c r="H946"/>
      <c r="I946"/>
      <c r="J946"/>
    </row>
    <row r="947" spans="1:10" x14ac:dyDescent="0.2">
      <c r="A947" s="1" t="s">
        <v>1217</v>
      </c>
      <c r="E947" s="1">
        <v>284424.27999999997</v>
      </c>
      <c r="F947"/>
      <c r="G947"/>
      <c r="H947"/>
      <c r="I947"/>
      <c r="J947"/>
    </row>
    <row r="948" spans="1:10" ht="38.25" x14ac:dyDescent="0.2">
      <c r="A948" s="1" t="s">
        <v>607</v>
      </c>
      <c r="B948" s="1" t="s">
        <v>1185</v>
      </c>
      <c r="C948" s="1" t="s">
        <v>612</v>
      </c>
      <c r="D948" s="1" t="s">
        <v>609</v>
      </c>
      <c r="E948" s="1">
        <v>74803.94</v>
      </c>
      <c r="F948"/>
      <c r="G948"/>
      <c r="H948"/>
      <c r="I948"/>
      <c r="J948"/>
    </row>
    <row r="949" spans="1:10" ht="25.5" x14ac:dyDescent="0.2">
      <c r="C949" s="1" t="s">
        <v>1540</v>
      </c>
      <c r="E949" s="1">
        <v>74803.94</v>
      </c>
      <c r="F949"/>
      <c r="G949"/>
      <c r="H949"/>
      <c r="I949"/>
      <c r="J949"/>
    </row>
    <row r="950" spans="1:10" ht="25.5" x14ac:dyDescent="0.2">
      <c r="C950" s="1" t="s">
        <v>611</v>
      </c>
      <c r="D950" s="1" t="s">
        <v>609</v>
      </c>
      <c r="E950" s="1">
        <v>170200.57</v>
      </c>
      <c r="F950"/>
      <c r="G950"/>
      <c r="H950"/>
      <c r="I950"/>
      <c r="J950"/>
    </row>
    <row r="951" spans="1:10" x14ac:dyDescent="0.2">
      <c r="D951" s="1" t="s">
        <v>610</v>
      </c>
      <c r="E951" s="1">
        <v>164109.57</v>
      </c>
      <c r="F951"/>
      <c r="G951"/>
      <c r="H951"/>
      <c r="I951"/>
      <c r="J951"/>
    </row>
    <row r="952" spans="1:10" ht="25.5" x14ac:dyDescent="0.2">
      <c r="C952" s="1" t="s">
        <v>1541</v>
      </c>
      <c r="E952" s="1">
        <v>334310.14</v>
      </c>
      <c r="F952"/>
      <c r="G952"/>
      <c r="H952"/>
      <c r="I952"/>
      <c r="J952"/>
    </row>
    <row r="953" spans="1:10" ht="25.5" x14ac:dyDescent="0.2">
      <c r="C953" s="1" t="s">
        <v>608</v>
      </c>
      <c r="D953" s="1" t="s">
        <v>609</v>
      </c>
      <c r="E953" s="1">
        <v>121626.73000000003</v>
      </c>
      <c r="F953"/>
      <c r="G953"/>
      <c r="H953"/>
      <c r="I953"/>
      <c r="J953"/>
    </row>
    <row r="954" spans="1:10" x14ac:dyDescent="0.2">
      <c r="D954" s="1" t="s">
        <v>610</v>
      </c>
      <c r="E954" s="1">
        <v>75246.94</v>
      </c>
      <c r="F954"/>
      <c r="G954"/>
      <c r="H954"/>
      <c r="I954"/>
      <c r="J954"/>
    </row>
    <row r="955" spans="1:10" ht="25.5" x14ac:dyDescent="0.2">
      <c r="C955" s="1" t="s">
        <v>1542</v>
      </c>
      <c r="E955" s="1">
        <v>196873.67000000004</v>
      </c>
      <c r="F955"/>
      <c r="G955"/>
      <c r="H955"/>
      <c r="I955"/>
      <c r="J955"/>
    </row>
    <row r="956" spans="1:10" ht="38.25" x14ac:dyDescent="0.2">
      <c r="B956" s="1" t="s">
        <v>1254</v>
      </c>
      <c r="E956" s="1">
        <v>605987.75</v>
      </c>
      <c r="F956"/>
      <c r="G956"/>
      <c r="H956"/>
      <c r="I956"/>
      <c r="J956"/>
    </row>
    <row r="957" spans="1:10" x14ac:dyDescent="0.2">
      <c r="A957" s="1" t="s">
        <v>1218</v>
      </c>
      <c r="E957" s="1">
        <v>605987.75</v>
      </c>
      <c r="F957"/>
      <c r="G957"/>
      <c r="H957"/>
      <c r="I957"/>
      <c r="J957"/>
    </row>
    <row r="958" spans="1:10" ht="51" x14ac:dyDescent="0.2">
      <c r="A958" s="1" t="s">
        <v>613</v>
      </c>
      <c r="B958" s="1" t="s">
        <v>1168</v>
      </c>
      <c r="C958" s="1" t="s">
        <v>614</v>
      </c>
      <c r="D958" s="1" t="s">
        <v>621</v>
      </c>
      <c r="E958" s="1">
        <v>99095.63</v>
      </c>
      <c r="F958"/>
      <c r="G958"/>
      <c r="H958"/>
      <c r="I958"/>
      <c r="J958"/>
    </row>
    <row r="959" spans="1:10" x14ac:dyDescent="0.2">
      <c r="D959" s="1" t="s">
        <v>619</v>
      </c>
      <c r="E959" s="1">
        <v>104007.7</v>
      </c>
      <c r="F959"/>
      <c r="G959"/>
      <c r="H959"/>
      <c r="I959"/>
      <c r="J959"/>
    </row>
    <row r="960" spans="1:10" x14ac:dyDescent="0.2">
      <c r="D960" s="1" t="s">
        <v>616</v>
      </c>
      <c r="E960" s="1">
        <v>76315.55</v>
      </c>
      <c r="F960"/>
      <c r="G960"/>
      <c r="H960"/>
      <c r="I960"/>
      <c r="J960"/>
    </row>
    <row r="961" spans="4:10" x14ac:dyDescent="0.2">
      <c r="D961" s="1" t="s">
        <v>627</v>
      </c>
      <c r="E961" s="1">
        <v>3322.84</v>
      </c>
      <c r="F961"/>
      <c r="G961"/>
      <c r="H961"/>
      <c r="I961"/>
      <c r="J961"/>
    </row>
    <row r="962" spans="4:10" x14ac:dyDescent="0.2">
      <c r="D962" s="1" t="s">
        <v>624</v>
      </c>
      <c r="E962" s="1">
        <v>9157.0499999999993</v>
      </c>
      <c r="F962"/>
      <c r="G962"/>
      <c r="H962"/>
      <c r="I962"/>
      <c r="J962"/>
    </row>
    <row r="963" spans="4:10" x14ac:dyDescent="0.2">
      <c r="D963" s="1" t="s">
        <v>631</v>
      </c>
      <c r="E963" s="1">
        <v>3388.2</v>
      </c>
      <c r="F963"/>
      <c r="G963"/>
      <c r="H963"/>
      <c r="I963"/>
      <c r="J963"/>
    </row>
    <row r="964" spans="4:10" x14ac:dyDescent="0.2">
      <c r="D964" s="1" t="s">
        <v>615</v>
      </c>
      <c r="E964" s="1">
        <v>182829.06</v>
      </c>
      <c r="F964"/>
      <c r="G964"/>
      <c r="H964"/>
      <c r="I964"/>
      <c r="J964"/>
    </row>
    <row r="965" spans="4:10" x14ac:dyDescent="0.2">
      <c r="D965" s="1" t="s">
        <v>623</v>
      </c>
      <c r="E965" s="1">
        <v>12437.92</v>
      </c>
      <c r="F965"/>
      <c r="G965"/>
      <c r="H965"/>
      <c r="I965"/>
      <c r="J965"/>
    </row>
    <row r="966" spans="4:10" x14ac:dyDescent="0.2">
      <c r="D966" s="1" t="s">
        <v>626</v>
      </c>
      <c r="E966" s="1">
        <v>3405.13</v>
      </c>
      <c r="F966"/>
      <c r="G966"/>
      <c r="H966"/>
      <c r="I966"/>
      <c r="J966"/>
    </row>
    <row r="967" spans="4:10" x14ac:dyDescent="0.2">
      <c r="D967" s="1" t="s">
        <v>625</v>
      </c>
      <c r="E967" s="1">
        <v>6897.39</v>
      </c>
      <c r="F967"/>
      <c r="G967"/>
      <c r="H967"/>
      <c r="I967"/>
      <c r="J967"/>
    </row>
    <row r="968" spans="4:10" x14ac:dyDescent="0.2">
      <c r="D968" s="1" t="s">
        <v>635</v>
      </c>
      <c r="E968" s="1">
        <v>547.28</v>
      </c>
      <c r="F968"/>
      <c r="G968"/>
      <c r="H968"/>
      <c r="I968"/>
      <c r="J968"/>
    </row>
    <row r="969" spans="4:10" x14ac:dyDescent="0.2">
      <c r="D969" s="1" t="s">
        <v>622</v>
      </c>
      <c r="E969" s="1">
        <v>23703.199999999997</v>
      </c>
      <c r="F969"/>
      <c r="G969"/>
      <c r="H969"/>
      <c r="I969"/>
      <c r="J969"/>
    </row>
    <row r="970" spans="4:10" x14ac:dyDescent="0.2">
      <c r="D970" s="1" t="s">
        <v>634</v>
      </c>
      <c r="E970" s="1">
        <v>1143.8499999999999</v>
      </c>
      <c r="F970"/>
      <c r="G970"/>
      <c r="H970"/>
      <c r="I970"/>
      <c r="J970"/>
    </row>
    <row r="971" spans="4:10" x14ac:dyDescent="0.2">
      <c r="D971" s="1" t="s">
        <v>620</v>
      </c>
      <c r="E971" s="1">
        <v>100113.04000000001</v>
      </c>
      <c r="F971"/>
      <c r="G971"/>
      <c r="H971"/>
      <c r="I971"/>
      <c r="J971"/>
    </row>
    <row r="972" spans="4:10" x14ac:dyDescent="0.2">
      <c r="D972" s="1" t="s">
        <v>629</v>
      </c>
      <c r="E972" s="1">
        <v>2772.59</v>
      </c>
      <c r="F972"/>
      <c r="G972"/>
      <c r="H972"/>
      <c r="I972"/>
      <c r="J972"/>
    </row>
    <row r="973" spans="4:10" x14ac:dyDescent="0.2">
      <c r="D973" s="1" t="s">
        <v>633</v>
      </c>
      <c r="E973" s="1">
        <v>1588.79</v>
      </c>
      <c r="F973"/>
      <c r="G973"/>
      <c r="H973"/>
      <c r="I973"/>
      <c r="J973"/>
    </row>
    <row r="974" spans="4:10" x14ac:dyDescent="0.2">
      <c r="D974" s="1" t="s">
        <v>617</v>
      </c>
      <c r="E974" s="1">
        <v>105743.86</v>
      </c>
      <c r="F974"/>
      <c r="G974"/>
      <c r="H974"/>
      <c r="I974"/>
      <c r="J974"/>
    </row>
    <row r="975" spans="4:10" x14ac:dyDescent="0.2">
      <c r="D975" s="1" t="s">
        <v>618</v>
      </c>
      <c r="E975" s="1">
        <v>102886.01999999999</v>
      </c>
      <c r="F975"/>
      <c r="G975"/>
      <c r="H975"/>
      <c r="I975"/>
      <c r="J975"/>
    </row>
    <row r="976" spans="4:10" x14ac:dyDescent="0.2">
      <c r="D976" s="1" t="s">
        <v>628</v>
      </c>
      <c r="E976" s="1">
        <v>2795.03</v>
      </c>
      <c r="F976"/>
      <c r="G976"/>
      <c r="H976"/>
      <c r="I976"/>
      <c r="J976"/>
    </row>
    <row r="977" spans="1:10" x14ac:dyDescent="0.2">
      <c r="D977" s="1" t="s">
        <v>632</v>
      </c>
      <c r="E977" s="1">
        <v>1656.91</v>
      </c>
      <c r="F977"/>
      <c r="G977"/>
      <c r="H977"/>
      <c r="I977"/>
      <c r="J977"/>
    </row>
    <row r="978" spans="1:10" x14ac:dyDescent="0.2">
      <c r="D978" s="1" t="s">
        <v>630</v>
      </c>
      <c r="E978" s="1">
        <v>4068.88</v>
      </c>
      <c r="F978"/>
      <c r="G978"/>
      <c r="H978"/>
      <c r="I978"/>
      <c r="J978"/>
    </row>
    <row r="979" spans="1:10" ht="51" x14ac:dyDescent="0.2">
      <c r="C979" s="1" t="s">
        <v>1543</v>
      </c>
      <c r="E979" s="1">
        <v>847875.92000000016</v>
      </c>
      <c r="F979"/>
      <c r="G979"/>
      <c r="H979"/>
      <c r="I979"/>
      <c r="J979"/>
    </row>
    <row r="980" spans="1:10" ht="38.25" x14ac:dyDescent="0.2">
      <c r="C980" s="1" t="s">
        <v>636</v>
      </c>
      <c r="D980" s="1" t="s">
        <v>639</v>
      </c>
      <c r="E980" s="1">
        <v>2783.1</v>
      </c>
      <c r="F980"/>
      <c r="G980"/>
      <c r="H980"/>
      <c r="I980"/>
      <c r="J980"/>
    </row>
    <row r="981" spans="1:10" x14ac:dyDescent="0.2">
      <c r="D981" s="1" t="s">
        <v>638</v>
      </c>
      <c r="E981" s="1">
        <v>2783.1</v>
      </c>
      <c r="F981"/>
      <c r="G981"/>
      <c r="H981"/>
      <c r="I981"/>
      <c r="J981"/>
    </row>
    <row r="982" spans="1:10" x14ac:dyDescent="0.2">
      <c r="D982" s="1" t="s">
        <v>637</v>
      </c>
      <c r="E982" s="1">
        <v>2825.91</v>
      </c>
      <c r="F982"/>
      <c r="G982"/>
      <c r="H982"/>
      <c r="I982"/>
      <c r="J982"/>
    </row>
    <row r="983" spans="1:10" ht="38.25" x14ac:dyDescent="0.2">
      <c r="C983" s="1" t="s">
        <v>1366</v>
      </c>
      <c r="E983" s="1">
        <v>8392.11</v>
      </c>
      <c r="F983"/>
      <c r="G983"/>
      <c r="H983"/>
      <c r="I983"/>
      <c r="J983"/>
    </row>
    <row r="984" spans="1:10" ht="38.25" x14ac:dyDescent="0.2">
      <c r="C984" s="1" t="s">
        <v>640</v>
      </c>
      <c r="D984" s="1" t="s">
        <v>643</v>
      </c>
      <c r="E984" s="1">
        <v>807.68000000000006</v>
      </c>
      <c r="F984"/>
      <c r="G984"/>
      <c r="H984"/>
      <c r="I984"/>
      <c r="J984"/>
    </row>
    <row r="985" spans="1:10" x14ac:dyDescent="0.2">
      <c r="D985" s="1" t="s">
        <v>642</v>
      </c>
      <c r="E985" s="1">
        <v>1527.51</v>
      </c>
      <c r="F985"/>
      <c r="G985"/>
      <c r="H985"/>
      <c r="I985"/>
      <c r="J985"/>
    </row>
    <row r="986" spans="1:10" x14ac:dyDescent="0.2">
      <c r="D986" s="1" t="s">
        <v>641</v>
      </c>
      <c r="E986" s="1">
        <v>1748.47</v>
      </c>
      <c r="F986"/>
      <c r="G986"/>
      <c r="H986"/>
      <c r="I986"/>
      <c r="J986"/>
    </row>
    <row r="987" spans="1:10" ht="38.25" x14ac:dyDescent="0.2">
      <c r="C987" s="1" t="s">
        <v>1544</v>
      </c>
      <c r="E987" s="1">
        <v>4083.66</v>
      </c>
      <c r="F987"/>
      <c r="G987"/>
      <c r="H987"/>
      <c r="I987"/>
      <c r="J987"/>
    </row>
    <row r="988" spans="1:10" ht="51" x14ac:dyDescent="0.2">
      <c r="B988" s="1" t="s">
        <v>1255</v>
      </c>
      <c r="E988" s="1">
        <v>860351.69000000018</v>
      </c>
      <c r="F988"/>
      <c r="G988"/>
      <c r="H988"/>
      <c r="I988"/>
      <c r="J988"/>
    </row>
    <row r="989" spans="1:10" x14ac:dyDescent="0.2">
      <c r="A989" s="1" t="s">
        <v>1219</v>
      </c>
      <c r="E989" s="1">
        <v>860351.69000000018</v>
      </c>
      <c r="F989"/>
      <c r="G989"/>
      <c r="H989"/>
      <c r="I989"/>
      <c r="J989"/>
    </row>
    <row r="990" spans="1:10" ht="38.25" x14ac:dyDescent="0.2">
      <c r="A990" s="1" t="s">
        <v>644</v>
      </c>
      <c r="B990" s="1" t="s">
        <v>1169</v>
      </c>
      <c r="C990" s="1" t="s">
        <v>645</v>
      </c>
      <c r="D990" s="1" t="s">
        <v>646</v>
      </c>
      <c r="E990" s="1">
        <v>3016</v>
      </c>
      <c r="F990"/>
      <c r="G990"/>
      <c r="H990"/>
      <c r="I990"/>
      <c r="J990"/>
    </row>
    <row r="991" spans="1:10" x14ac:dyDescent="0.2">
      <c r="D991" s="1" t="s">
        <v>647</v>
      </c>
      <c r="E991" s="1">
        <v>2714.4</v>
      </c>
      <c r="F991"/>
      <c r="G991"/>
      <c r="H991"/>
      <c r="I991"/>
      <c r="J991"/>
    </row>
    <row r="992" spans="1:10" x14ac:dyDescent="0.2">
      <c r="C992" s="1" t="s">
        <v>1545</v>
      </c>
      <c r="E992" s="1">
        <v>5730.4</v>
      </c>
      <c r="F992"/>
      <c r="G992"/>
      <c r="H992"/>
      <c r="I992"/>
      <c r="J992"/>
    </row>
    <row r="993" spans="1:10" ht="38.25" x14ac:dyDescent="0.2">
      <c r="B993" s="1" t="s">
        <v>1256</v>
      </c>
      <c r="E993" s="1">
        <v>5730.4</v>
      </c>
      <c r="F993"/>
      <c r="G993"/>
      <c r="H993"/>
      <c r="I993"/>
      <c r="J993"/>
    </row>
    <row r="994" spans="1:10" x14ac:dyDescent="0.2">
      <c r="A994" s="1" t="s">
        <v>1220</v>
      </c>
      <c r="E994" s="1">
        <v>5730.4</v>
      </c>
      <c r="F994"/>
      <c r="G994"/>
      <c r="H994"/>
      <c r="I994"/>
      <c r="J994"/>
    </row>
    <row r="995" spans="1:10" ht="63.75" x14ac:dyDescent="0.2">
      <c r="A995" s="1" t="s">
        <v>648</v>
      </c>
      <c r="B995" s="1" t="s">
        <v>1196</v>
      </c>
      <c r="C995" s="1" t="s">
        <v>573</v>
      </c>
      <c r="D995" s="1" t="s">
        <v>575</v>
      </c>
      <c r="E995" s="1">
        <v>10224.26</v>
      </c>
      <c r="F995"/>
      <c r="G995"/>
      <c r="H995"/>
      <c r="I995"/>
      <c r="J995"/>
    </row>
    <row r="996" spans="1:10" x14ac:dyDescent="0.2">
      <c r="D996" s="1" t="s">
        <v>578</v>
      </c>
      <c r="E996" s="1">
        <v>22899.279999999999</v>
      </c>
      <c r="F996"/>
      <c r="G996"/>
      <c r="H996"/>
      <c r="I996"/>
      <c r="J996"/>
    </row>
    <row r="997" spans="1:10" x14ac:dyDescent="0.2">
      <c r="D997" s="1" t="s">
        <v>576</v>
      </c>
      <c r="E997" s="1">
        <v>16747.66</v>
      </c>
      <c r="F997"/>
      <c r="G997"/>
      <c r="H997"/>
      <c r="I997"/>
      <c r="J997"/>
    </row>
    <row r="998" spans="1:10" x14ac:dyDescent="0.2">
      <c r="D998" s="1" t="s">
        <v>649</v>
      </c>
      <c r="E998" s="1">
        <v>15813.820000000002</v>
      </c>
      <c r="F998"/>
      <c r="G998"/>
      <c r="H998"/>
      <c r="I998"/>
      <c r="J998"/>
    </row>
    <row r="999" spans="1:10" x14ac:dyDescent="0.2">
      <c r="D999" s="1" t="s">
        <v>577</v>
      </c>
      <c r="E999" s="1">
        <v>27375.079999999994</v>
      </c>
      <c r="F999"/>
      <c r="G999"/>
      <c r="H999"/>
      <c r="I999"/>
      <c r="J999"/>
    </row>
    <row r="1000" spans="1:10" ht="25.5" x14ac:dyDescent="0.2">
      <c r="C1000" s="1" t="s">
        <v>1539</v>
      </c>
      <c r="E1000" s="1">
        <v>93060.1</v>
      </c>
      <c r="F1000"/>
      <c r="G1000"/>
      <c r="H1000"/>
      <c r="I1000"/>
      <c r="J1000"/>
    </row>
    <row r="1001" spans="1:10" ht="51" x14ac:dyDescent="0.2">
      <c r="B1001" s="1" t="s">
        <v>1257</v>
      </c>
      <c r="E1001" s="1">
        <v>93060.1</v>
      </c>
      <c r="F1001"/>
      <c r="G1001"/>
      <c r="H1001"/>
      <c r="I1001"/>
      <c r="J1001"/>
    </row>
    <row r="1002" spans="1:10" x14ac:dyDescent="0.2">
      <c r="A1002" s="1" t="s">
        <v>1221</v>
      </c>
      <c r="E1002" s="1">
        <v>93060.1</v>
      </c>
      <c r="F1002"/>
      <c r="G1002"/>
      <c r="H1002"/>
      <c r="I1002"/>
      <c r="J1002"/>
    </row>
    <row r="1003" spans="1:10" ht="38.25" x14ac:dyDescent="0.2">
      <c r="A1003" s="1" t="s">
        <v>650</v>
      </c>
      <c r="B1003" s="1" t="s">
        <v>1170</v>
      </c>
      <c r="C1003" s="1" t="s">
        <v>651</v>
      </c>
      <c r="D1003" s="1" t="s">
        <v>652</v>
      </c>
      <c r="E1003" s="1">
        <v>613812.01</v>
      </c>
      <c r="F1003"/>
      <c r="G1003"/>
      <c r="H1003"/>
      <c r="I1003"/>
      <c r="J1003"/>
    </row>
    <row r="1004" spans="1:10" x14ac:dyDescent="0.2">
      <c r="D1004" s="1" t="s">
        <v>653</v>
      </c>
      <c r="E1004" s="1">
        <v>42837.55</v>
      </c>
      <c r="F1004"/>
      <c r="G1004"/>
      <c r="H1004"/>
      <c r="I1004"/>
      <c r="J1004"/>
    </row>
    <row r="1005" spans="1:10" ht="38.25" x14ac:dyDescent="0.2">
      <c r="C1005" s="1" t="s">
        <v>1546</v>
      </c>
      <c r="E1005" s="1">
        <v>656649.56000000006</v>
      </c>
      <c r="F1005"/>
      <c r="G1005"/>
      <c r="H1005"/>
      <c r="I1005"/>
      <c r="J1005"/>
    </row>
    <row r="1006" spans="1:10" x14ac:dyDescent="0.2">
      <c r="B1006" s="1" t="s">
        <v>1258</v>
      </c>
      <c r="E1006" s="1">
        <v>656649.56000000006</v>
      </c>
      <c r="F1006"/>
      <c r="G1006"/>
      <c r="H1006"/>
      <c r="I1006"/>
      <c r="J1006"/>
    </row>
    <row r="1007" spans="1:10" x14ac:dyDescent="0.2">
      <c r="A1007" s="1" t="s">
        <v>1222</v>
      </c>
      <c r="E1007" s="1">
        <v>656649.56000000006</v>
      </c>
      <c r="F1007"/>
      <c r="G1007"/>
      <c r="H1007"/>
      <c r="I1007"/>
      <c r="J1007"/>
    </row>
    <row r="1008" spans="1:10" ht="25.5" x14ac:dyDescent="0.2">
      <c r="A1008" s="1" t="s">
        <v>654</v>
      </c>
      <c r="B1008" s="1" t="s">
        <v>1195</v>
      </c>
      <c r="C1008" s="1" t="s">
        <v>430</v>
      </c>
      <c r="D1008" s="1" t="s">
        <v>431</v>
      </c>
      <c r="E1008" s="1">
        <v>26</v>
      </c>
      <c r="F1008"/>
      <c r="G1008"/>
      <c r="H1008"/>
      <c r="I1008"/>
      <c r="J1008"/>
    </row>
    <row r="1009" spans="1:10" x14ac:dyDescent="0.2">
      <c r="C1009" s="1" t="s">
        <v>1386</v>
      </c>
      <c r="E1009" s="1">
        <v>26</v>
      </c>
      <c r="F1009"/>
      <c r="G1009"/>
      <c r="H1009"/>
      <c r="I1009"/>
      <c r="J1009"/>
    </row>
    <row r="1010" spans="1:10" ht="25.5" x14ac:dyDescent="0.2">
      <c r="C1010" s="1" t="s">
        <v>655</v>
      </c>
      <c r="D1010" s="1" t="s">
        <v>656</v>
      </c>
      <c r="E1010" s="1">
        <v>76</v>
      </c>
      <c r="F1010"/>
      <c r="G1010"/>
      <c r="H1010"/>
      <c r="I1010"/>
      <c r="J1010"/>
    </row>
    <row r="1011" spans="1:10" ht="38.25" x14ac:dyDescent="0.2">
      <c r="C1011" s="1" t="s">
        <v>1442</v>
      </c>
      <c r="E1011" s="1">
        <v>76</v>
      </c>
      <c r="F1011"/>
      <c r="G1011"/>
      <c r="H1011"/>
      <c r="I1011"/>
      <c r="J1011"/>
    </row>
    <row r="1012" spans="1:10" x14ac:dyDescent="0.2">
      <c r="C1012" s="1" t="s">
        <v>657</v>
      </c>
      <c r="D1012" s="1" t="s">
        <v>658</v>
      </c>
      <c r="E1012" s="1">
        <v>1023.3300000000002</v>
      </c>
      <c r="F1012"/>
      <c r="G1012"/>
      <c r="H1012"/>
      <c r="I1012"/>
      <c r="J1012"/>
    </row>
    <row r="1013" spans="1:10" x14ac:dyDescent="0.2">
      <c r="C1013" s="1" t="s">
        <v>1547</v>
      </c>
      <c r="E1013" s="1">
        <v>1023.3300000000002</v>
      </c>
      <c r="F1013"/>
      <c r="G1013"/>
      <c r="H1013"/>
      <c r="I1013"/>
      <c r="J1013"/>
    </row>
    <row r="1014" spans="1:10" ht="25.5" x14ac:dyDescent="0.2">
      <c r="B1014" s="1" t="s">
        <v>1259</v>
      </c>
      <c r="E1014" s="1">
        <v>1125.3300000000002</v>
      </c>
      <c r="F1014"/>
      <c r="G1014"/>
      <c r="H1014"/>
      <c r="I1014"/>
      <c r="J1014"/>
    </row>
    <row r="1015" spans="1:10" x14ac:dyDescent="0.2">
      <c r="A1015" s="1" t="s">
        <v>1223</v>
      </c>
      <c r="E1015" s="1">
        <v>1125.3300000000002</v>
      </c>
      <c r="F1015"/>
      <c r="G1015"/>
      <c r="H1015"/>
      <c r="I1015"/>
      <c r="J1015"/>
    </row>
    <row r="1016" spans="1:10" ht="25.5" x14ac:dyDescent="0.2">
      <c r="A1016" s="1" t="s">
        <v>659</v>
      </c>
      <c r="B1016" s="1" t="s">
        <v>1194</v>
      </c>
      <c r="C1016" s="1" t="s">
        <v>668</v>
      </c>
      <c r="D1016" s="1" t="s">
        <v>669</v>
      </c>
      <c r="E1016" s="1">
        <v>3262.96</v>
      </c>
      <c r="F1016"/>
      <c r="G1016"/>
      <c r="H1016"/>
      <c r="I1016"/>
      <c r="J1016"/>
    </row>
    <row r="1017" spans="1:10" x14ac:dyDescent="0.2">
      <c r="C1017" s="1" t="s">
        <v>1548</v>
      </c>
      <c r="E1017" s="1">
        <v>3262.96</v>
      </c>
      <c r="F1017"/>
      <c r="G1017"/>
      <c r="H1017"/>
      <c r="I1017"/>
      <c r="J1017"/>
    </row>
    <row r="1018" spans="1:10" x14ac:dyDescent="0.2">
      <c r="C1018" s="1" t="s">
        <v>664</v>
      </c>
      <c r="D1018" s="1" t="s">
        <v>665</v>
      </c>
      <c r="E1018" s="1">
        <v>3262.96</v>
      </c>
      <c r="F1018"/>
      <c r="G1018"/>
      <c r="H1018"/>
      <c r="I1018"/>
      <c r="J1018"/>
    </row>
    <row r="1019" spans="1:10" x14ac:dyDescent="0.2">
      <c r="C1019" s="1" t="s">
        <v>1549</v>
      </c>
      <c r="E1019" s="1">
        <v>3262.96</v>
      </c>
      <c r="F1019"/>
      <c r="G1019"/>
      <c r="H1019"/>
      <c r="I1019"/>
      <c r="J1019"/>
    </row>
    <row r="1020" spans="1:10" x14ac:dyDescent="0.2">
      <c r="C1020" s="1" t="s">
        <v>666</v>
      </c>
      <c r="D1020" s="1" t="s">
        <v>667</v>
      </c>
      <c r="E1020" s="1">
        <v>3262.96</v>
      </c>
      <c r="F1020"/>
      <c r="G1020"/>
      <c r="H1020"/>
      <c r="I1020"/>
      <c r="J1020"/>
    </row>
    <row r="1021" spans="1:10" x14ac:dyDescent="0.2">
      <c r="C1021" s="1" t="s">
        <v>1550</v>
      </c>
      <c r="E1021" s="1">
        <v>3262.96</v>
      </c>
      <c r="F1021"/>
      <c r="G1021"/>
      <c r="H1021"/>
      <c r="I1021"/>
      <c r="J1021"/>
    </row>
    <row r="1022" spans="1:10" x14ac:dyDescent="0.2">
      <c r="C1022" s="1" t="s">
        <v>660</v>
      </c>
      <c r="D1022" s="1" t="s">
        <v>661</v>
      </c>
      <c r="E1022" s="1">
        <v>3262.96</v>
      </c>
      <c r="F1022"/>
      <c r="G1022"/>
      <c r="H1022"/>
      <c r="I1022"/>
      <c r="J1022"/>
    </row>
    <row r="1023" spans="1:10" x14ac:dyDescent="0.2">
      <c r="C1023" s="1" t="s">
        <v>1551</v>
      </c>
      <c r="E1023" s="1">
        <v>3262.96</v>
      </c>
      <c r="F1023"/>
      <c r="G1023"/>
      <c r="H1023"/>
      <c r="I1023"/>
      <c r="J1023"/>
    </row>
    <row r="1024" spans="1:10" x14ac:dyDescent="0.2">
      <c r="C1024" s="1" t="s">
        <v>662</v>
      </c>
      <c r="D1024" s="1" t="s">
        <v>663</v>
      </c>
      <c r="E1024" s="1">
        <v>3262.96</v>
      </c>
      <c r="F1024"/>
      <c r="G1024"/>
      <c r="H1024"/>
      <c r="I1024"/>
      <c r="J1024"/>
    </row>
    <row r="1025" spans="1:10" x14ac:dyDescent="0.2">
      <c r="C1025" s="1" t="s">
        <v>1552</v>
      </c>
      <c r="E1025" s="1">
        <v>3262.96</v>
      </c>
      <c r="F1025"/>
      <c r="G1025"/>
      <c r="H1025"/>
      <c r="I1025"/>
      <c r="J1025"/>
    </row>
    <row r="1026" spans="1:10" ht="25.5" x14ac:dyDescent="0.2">
      <c r="B1026" s="1" t="s">
        <v>1260</v>
      </c>
      <c r="E1026" s="1">
        <v>16314.8</v>
      </c>
      <c r="F1026"/>
      <c r="G1026"/>
      <c r="H1026"/>
      <c r="I1026"/>
      <c r="J1026"/>
    </row>
    <row r="1027" spans="1:10" x14ac:dyDescent="0.2">
      <c r="A1027" s="1" t="s">
        <v>1224</v>
      </c>
      <c r="E1027" s="1">
        <v>16314.8</v>
      </c>
      <c r="F1027"/>
      <c r="G1027"/>
      <c r="H1027"/>
      <c r="I1027"/>
      <c r="J1027"/>
    </row>
    <row r="1028" spans="1:10" ht="38.25" x14ac:dyDescent="0.2">
      <c r="A1028" s="1" t="s">
        <v>670</v>
      </c>
      <c r="B1028" s="1" t="s">
        <v>1181</v>
      </c>
      <c r="C1028" s="1" t="s">
        <v>735</v>
      </c>
      <c r="D1028" s="1" t="s">
        <v>736</v>
      </c>
      <c r="E1028" s="1">
        <v>2233.77</v>
      </c>
      <c r="F1028"/>
      <c r="G1028"/>
      <c r="H1028"/>
      <c r="I1028"/>
      <c r="J1028"/>
    </row>
    <row r="1029" spans="1:10" x14ac:dyDescent="0.2">
      <c r="C1029" s="1" t="s">
        <v>1553</v>
      </c>
      <c r="E1029" s="1">
        <v>2233.77</v>
      </c>
      <c r="F1029"/>
      <c r="G1029"/>
      <c r="H1029"/>
      <c r="I1029"/>
      <c r="J1029"/>
    </row>
    <row r="1030" spans="1:10" x14ac:dyDescent="0.2">
      <c r="C1030" s="1" t="s">
        <v>693</v>
      </c>
      <c r="D1030" s="1" t="s">
        <v>694</v>
      </c>
      <c r="E1030" s="1">
        <v>263.3</v>
      </c>
      <c r="F1030"/>
      <c r="G1030"/>
      <c r="H1030"/>
      <c r="I1030"/>
      <c r="J1030"/>
    </row>
    <row r="1031" spans="1:10" ht="25.5" x14ac:dyDescent="0.2">
      <c r="C1031" s="1" t="s">
        <v>1554</v>
      </c>
      <c r="E1031" s="1">
        <v>263.3</v>
      </c>
      <c r="F1031"/>
      <c r="G1031"/>
      <c r="H1031"/>
      <c r="I1031"/>
      <c r="J1031"/>
    </row>
    <row r="1032" spans="1:10" ht="25.5" x14ac:dyDescent="0.2">
      <c r="C1032" s="1" t="s">
        <v>809</v>
      </c>
      <c r="D1032" s="1" t="s">
        <v>810</v>
      </c>
      <c r="E1032" s="1">
        <v>75800.3</v>
      </c>
      <c r="F1032"/>
      <c r="G1032"/>
      <c r="H1032"/>
      <c r="I1032"/>
      <c r="J1032"/>
    </row>
    <row r="1033" spans="1:10" ht="25.5" x14ac:dyDescent="0.2">
      <c r="C1033" s="1" t="s">
        <v>1555</v>
      </c>
      <c r="E1033" s="1">
        <v>75800.3</v>
      </c>
      <c r="F1033"/>
      <c r="G1033"/>
      <c r="H1033"/>
      <c r="I1033"/>
      <c r="J1033"/>
    </row>
    <row r="1034" spans="1:10" x14ac:dyDescent="0.2">
      <c r="C1034" s="1" t="s">
        <v>671</v>
      </c>
      <c r="D1034" s="1" t="s">
        <v>672</v>
      </c>
      <c r="E1034" s="1">
        <v>181.9</v>
      </c>
      <c r="F1034"/>
      <c r="G1034"/>
      <c r="H1034"/>
      <c r="I1034"/>
      <c r="J1034"/>
    </row>
    <row r="1035" spans="1:10" ht="25.5" x14ac:dyDescent="0.2">
      <c r="C1035" s="1" t="s">
        <v>1556</v>
      </c>
      <c r="E1035" s="1">
        <v>181.9</v>
      </c>
      <c r="F1035"/>
      <c r="G1035"/>
      <c r="H1035"/>
      <c r="I1035"/>
      <c r="J1035"/>
    </row>
    <row r="1036" spans="1:10" x14ac:dyDescent="0.2">
      <c r="C1036" s="1" t="s">
        <v>792</v>
      </c>
      <c r="D1036" s="1" t="s">
        <v>793</v>
      </c>
      <c r="E1036" s="1">
        <v>220.72</v>
      </c>
      <c r="F1036"/>
      <c r="G1036"/>
      <c r="H1036"/>
      <c r="I1036"/>
      <c r="J1036"/>
    </row>
    <row r="1037" spans="1:10" x14ac:dyDescent="0.2">
      <c r="C1037" s="1" t="s">
        <v>1557</v>
      </c>
      <c r="E1037" s="1">
        <v>220.72</v>
      </c>
      <c r="F1037"/>
      <c r="G1037"/>
      <c r="H1037"/>
      <c r="I1037"/>
      <c r="J1037"/>
    </row>
    <row r="1038" spans="1:10" x14ac:dyDescent="0.2">
      <c r="C1038" s="1" t="s">
        <v>681</v>
      </c>
      <c r="D1038" s="1" t="s">
        <v>682</v>
      </c>
      <c r="E1038" s="1">
        <v>456.88</v>
      </c>
      <c r="F1038"/>
      <c r="G1038"/>
      <c r="H1038"/>
      <c r="I1038"/>
      <c r="J1038"/>
    </row>
    <row r="1039" spans="1:10" x14ac:dyDescent="0.2">
      <c r="C1039" s="1" t="s">
        <v>1558</v>
      </c>
      <c r="E1039" s="1">
        <v>456.88</v>
      </c>
      <c r="F1039"/>
      <c r="G1039"/>
      <c r="H1039"/>
      <c r="I1039"/>
      <c r="J1039"/>
    </row>
    <row r="1040" spans="1:10" x14ac:dyDescent="0.2">
      <c r="C1040" s="1" t="s">
        <v>714</v>
      </c>
      <c r="D1040" s="1" t="s">
        <v>716</v>
      </c>
      <c r="E1040" s="1">
        <v>783.06</v>
      </c>
      <c r="F1040"/>
      <c r="G1040"/>
      <c r="H1040"/>
      <c r="I1040"/>
      <c r="J1040"/>
    </row>
    <row r="1041" spans="3:10" x14ac:dyDescent="0.2">
      <c r="D1041" s="1" t="s">
        <v>715</v>
      </c>
      <c r="E1041" s="1">
        <v>1065.1600000000001</v>
      </c>
      <c r="F1041"/>
      <c r="G1041"/>
      <c r="H1041"/>
      <c r="I1041"/>
      <c r="J1041"/>
    </row>
    <row r="1042" spans="3:10" x14ac:dyDescent="0.2">
      <c r="C1042" s="1" t="s">
        <v>1559</v>
      </c>
      <c r="E1042" s="1">
        <v>1848.22</v>
      </c>
      <c r="F1042"/>
      <c r="G1042"/>
      <c r="H1042"/>
      <c r="I1042"/>
      <c r="J1042"/>
    </row>
    <row r="1043" spans="3:10" x14ac:dyDescent="0.2">
      <c r="C1043" s="1" t="s">
        <v>712</v>
      </c>
      <c r="D1043" s="1" t="s">
        <v>713</v>
      </c>
      <c r="E1043" s="1">
        <v>865.98</v>
      </c>
      <c r="F1043"/>
      <c r="G1043"/>
      <c r="H1043"/>
      <c r="I1043"/>
      <c r="J1043"/>
    </row>
    <row r="1044" spans="3:10" x14ac:dyDescent="0.2">
      <c r="C1044" s="1" t="s">
        <v>1560</v>
      </c>
      <c r="E1044" s="1">
        <v>865.98</v>
      </c>
      <c r="F1044"/>
      <c r="G1044"/>
      <c r="H1044"/>
      <c r="I1044"/>
      <c r="J1044"/>
    </row>
    <row r="1045" spans="3:10" x14ac:dyDescent="0.2">
      <c r="C1045" s="1" t="s">
        <v>773</v>
      </c>
      <c r="D1045" s="1" t="s">
        <v>774</v>
      </c>
      <c r="E1045" s="1">
        <v>3711.66</v>
      </c>
      <c r="F1045"/>
      <c r="G1045"/>
      <c r="H1045"/>
      <c r="I1045"/>
      <c r="J1045"/>
    </row>
    <row r="1046" spans="3:10" x14ac:dyDescent="0.2">
      <c r="C1046" s="1" t="s">
        <v>1561</v>
      </c>
      <c r="E1046" s="1">
        <v>3711.66</v>
      </c>
      <c r="F1046"/>
      <c r="G1046"/>
      <c r="H1046"/>
      <c r="I1046"/>
      <c r="J1046"/>
    </row>
    <row r="1047" spans="3:10" x14ac:dyDescent="0.2">
      <c r="C1047" s="1" t="s">
        <v>745</v>
      </c>
      <c r="D1047" s="1" t="s">
        <v>746</v>
      </c>
      <c r="E1047" s="1">
        <v>2341.38</v>
      </c>
      <c r="F1047"/>
      <c r="G1047"/>
      <c r="H1047"/>
      <c r="I1047"/>
      <c r="J1047"/>
    </row>
    <row r="1048" spans="3:10" x14ac:dyDescent="0.2">
      <c r="D1048" s="1" t="s">
        <v>747</v>
      </c>
      <c r="E1048" s="1">
        <v>813.98</v>
      </c>
      <c r="F1048"/>
      <c r="G1048"/>
      <c r="H1048"/>
      <c r="I1048"/>
      <c r="J1048"/>
    </row>
    <row r="1049" spans="3:10" x14ac:dyDescent="0.2">
      <c r="C1049" s="1" t="s">
        <v>1562</v>
      </c>
      <c r="E1049" s="1">
        <v>3155.36</v>
      </c>
      <c r="F1049"/>
      <c r="G1049"/>
      <c r="H1049"/>
      <c r="I1049"/>
      <c r="J1049"/>
    </row>
    <row r="1050" spans="3:10" x14ac:dyDescent="0.2">
      <c r="C1050" s="1" t="s">
        <v>731</v>
      </c>
      <c r="D1050" s="1" t="s">
        <v>732</v>
      </c>
      <c r="E1050" s="1">
        <v>827.94</v>
      </c>
      <c r="F1050"/>
      <c r="G1050"/>
      <c r="H1050"/>
      <c r="I1050"/>
      <c r="J1050"/>
    </row>
    <row r="1051" spans="3:10" x14ac:dyDescent="0.2">
      <c r="C1051" s="1" t="s">
        <v>1563</v>
      </c>
      <c r="E1051" s="1">
        <v>827.94</v>
      </c>
      <c r="F1051"/>
      <c r="G1051"/>
      <c r="H1051"/>
      <c r="I1051"/>
      <c r="J1051"/>
    </row>
    <row r="1052" spans="3:10" x14ac:dyDescent="0.2">
      <c r="C1052" s="1" t="s">
        <v>675</v>
      </c>
      <c r="D1052" s="1" t="s">
        <v>676</v>
      </c>
      <c r="E1052" s="1">
        <v>150</v>
      </c>
      <c r="F1052"/>
      <c r="G1052"/>
      <c r="H1052"/>
      <c r="I1052"/>
      <c r="J1052"/>
    </row>
    <row r="1053" spans="3:10" x14ac:dyDescent="0.2">
      <c r="C1053" s="1" t="s">
        <v>1564</v>
      </c>
      <c r="E1053" s="1">
        <v>150</v>
      </c>
      <c r="F1053"/>
      <c r="G1053"/>
      <c r="H1053"/>
      <c r="I1053"/>
      <c r="J1053"/>
    </row>
    <row r="1054" spans="3:10" x14ac:dyDescent="0.2">
      <c r="C1054" s="1" t="s">
        <v>769</v>
      </c>
      <c r="D1054" s="1" t="s">
        <v>770</v>
      </c>
      <c r="E1054" s="1">
        <v>19644.34</v>
      </c>
      <c r="F1054"/>
      <c r="G1054"/>
      <c r="H1054"/>
      <c r="I1054"/>
      <c r="J1054"/>
    </row>
    <row r="1055" spans="3:10" x14ac:dyDescent="0.2">
      <c r="C1055" s="1" t="s">
        <v>1565</v>
      </c>
      <c r="E1055" s="1">
        <v>19644.34</v>
      </c>
      <c r="F1055"/>
      <c r="G1055"/>
      <c r="H1055"/>
      <c r="I1055"/>
      <c r="J1055"/>
    </row>
    <row r="1056" spans="3:10" x14ac:dyDescent="0.2">
      <c r="C1056" s="1" t="s">
        <v>748</v>
      </c>
      <c r="D1056" s="1" t="s">
        <v>750</v>
      </c>
      <c r="E1056" s="1">
        <v>723.38</v>
      </c>
      <c r="F1056"/>
      <c r="G1056"/>
      <c r="H1056"/>
      <c r="I1056"/>
      <c r="J1056"/>
    </row>
    <row r="1057" spans="3:10" x14ac:dyDescent="0.2">
      <c r="D1057" s="1" t="s">
        <v>749</v>
      </c>
      <c r="E1057" s="1">
        <v>1711.51</v>
      </c>
      <c r="F1057"/>
      <c r="G1057"/>
      <c r="H1057"/>
      <c r="I1057"/>
      <c r="J1057"/>
    </row>
    <row r="1058" spans="3:10" x14ac:dyDescent="0.2">
      <c r="C1058" s="1" t="s">
        <v>1566</v>
      </c>
      <c r="E1058" s="1">
        <v>2434.89</v>
      </c>
      <c r="F1058"/>
      <c r="G1058"/>
      <c r="H1058"/>
      <c r="I1058"/>
      <c r="J1058"/>
    </row>
    <row r="1059" spans="3:10" x14ac:dyDescent="0.2">
      <c r="C1059" s="1" t="s">
        <v>767</v>
      </c>
      <c r="D1059" s="1" t="s">
        <v>768</v>
      </c>
      <c r="E1059" s="1">
        <v>150</v>
      </c>
      <c r="F1059"/>
      <c r="G1059"/>
      <c r="H1059"/>
      <c r="I1059"/>
      <c r="J1059"/>
    </row>
    <row r="1060" spans="3:10" x14ac:dyDescent="0.2">
      <c r="C1060" s="1" t="s">
        <v>1567</v>
      </c>
      <c r="E1060" s="1">
        <v>150</v>
      </c>
      <c r="F1060"/>
      <c r="G1060"/>
      <c r="H1060"/>
      <c r="I1060"/>
      <c r="J1060"/>
    </row>
    <row r="1061" spans="3:10" x14ac:dyDescent="0.2">
      <c r="C1061" s="1" t="s">
        <v>741</v>
      </c>
      <c r="D1061" s="1" t="s">
        <v>742</v>
      </c>
      <c r="E1061" s="1">
        <v>559.96</v>
      </c>
      <c r="F1061"/>
      <c r="G1061"/>
      <c r="H1061"/>
      <c r="I1061"/>
      <c r="J1061"/>
    </row>
    <row r="1062" spans="3:10" x14ac:dyDescent="0.2">
      <c r="C1062" s="1" t="s">
        <v>1568</v>
      </c>
      <c r="E1062" s="1">
        <v>559.96</v>
      </c>
      <c r="F1062"/>
      <c r="G1062"/>
      <c r="H1062"/>
      <c r="I1062"/>
      <c r="J1062"/>
    </row>
    <row r="1063" spans="3:10" ht="38.25" x14ac:dyDescent="0.2">
      <c r="C1063" s="1" t="s">
        <v>788</v>
      </c>
      <c r="D1063" s="1" t="s">
        <v>789</v>
      </c>
      <c r="E1063" s="1">
        <v>80</v>
      </c>
      <c r="F1063"/>
      <c r="G1063"/>
      <c r="H1063"/>
      <c r="I1063"/>
      <c r="J1063"/>
    </row>
    <row r="1064" spans="3:10" ht="38.25" x14ac:dyDescent="0.2">
      <c r="C1064" s="1" t="s">
        <v>1569</v>
      </c>
      <c r="E1064" s="1">
        <v>80</v>
      </c>
      <c r="F1064"/>
      <c r="G1064"/>
      <c r="H1064"/>
      <c r="I1064"/>
      <c r="J1064"/>
    </row>
    <row r="1065" spans="3:10" x14ac:dyDescent="0.2">
      <c r="C1065" s="1" t="s">
        <v>687</v>
      </c>
      <c r="D1065" s="1" t="s">
        <v>688</v>
      </c>
      <c r="E1065" s="1">
        <v>1118.5</v>
      </c>
      <c r="F1065"/>
      <c r="G1065"/>
      <c r="H1065"/>
      <c r="I1065"/>
      <c r="J1065"/>
    </row>
    <row r="1066" spans="3:10" ht="25.5" x14ac:dyDescent="0.2">
      <c r="C1066" s="1" t="s">
        <v>1570</v>
      </c>
      <c r="E1066" s="1">
        <v>1118.5</v>
      </c>
      <c r="F1066"/>
      <c r="G1066"/>
      <c r="H1066"/>
      <c r="I1066"/>
      <c r="J1066"/>
    </row>
    <row r="1067" spans="3:10" x14ac:dyDescent="0.2">
      <c r="C1067" s="1" t="s">
        <v>699</v>
      </c>
      <c r="D1067" s="1" t="s">
        <v>700</v>
      </c>
      <c r="E1067" s="1">
        <v>221</v>
      </c>
      <c r="F1067"/>
      <c r="G1067"/>
      <c r="H1067"/>
      <c r="I1067"/>
      <c r="J1067"/>
    </row>
    <row r="1068" spans="3:10" x14ac:dyDescent="0.2">
      <c r="C1068" s="1" t="s">
        <v>1571</v>
      </c>
      <c r="E1068" s="1">
        <v>221</v>
      </c>
      <c r="F1068"/>
      <c r="G1068"/>
      <c r="H1068"/>
      <c r="I1068"/>
      <c r="J1068"/>
    </row>
    <row r="1069" spans="3:10" x14ac:dyDescent="0.2">
      <c r="C1069" s="1" t="s">
        <v>719</v>
      </c>
      <c r="D1069" s="1" t="s">
        <v>720</v>
      </c>
      <c r="E1069" s="1">
        <v>2717.65</v>
      </c>
      <c r="F1069"/>
      <c r="G1069"/>
      <c r="H1069"/>
      <c r="I1069"/>
      <c r="J1069"/>
    </row>
    <row r="1070" spans="3:10" x14ac:dyDescent="0.2">
      <c r="C1070" s="1" t="s">
        <v>1572</v>
      </c>
      <c r="E1070" s="1">
        <v>2717.65</v>
      </c>
      <c r="F1070"/>
      <c r="G1070"/>
      <c r="H1070"/>
      <c r="I1070"/>
      <c r="J1070"/>
    </row>
    <row r="1071" spans="3:10" x14ac:dyDescent="0.2">
      <c r="C1071" s="1" t="s">
        <v>737</v>
      </c>
      <c r="D1071" s="1" t="s">
        <v>738</v>
      </c>
      <c r="E1071" s="1">
        <v>476.68</v>
      </c>
      <c r="F1071"/>
      <c r="G1071"/>
      <c r="H1071"/>
      <c r="I1071"/>
      <c r="J1071"/>
    </row>
    <row r="1072" spans="3:10" x14ac:dyDescent="0.2">
      <c r="C1072" s="1" t="s">
        <v>1573</v>
      </c>
      <c r="E1072" s="1">
        <v>476.68</v>
      </c>
      <c r="F1072"/>
      <c r="G1072"/>
      <c r="H1072"/>
      <c r="I1072"/>
      <c r="J1072"/>
    </row>
    <row r="1073" spans="3:10" x14ac:dyDescent="0.2">
      <c r="C1073" s="1" t="s">
        <v>761</v>
      </c>
      <c r="D1073" s="1" t="s">
        <v>762</v>
      </c>
      <c r="E1073" s="1">
        <v>390.92</v>
      </c>
      <c r="F1073"/>
      <c r="G1073"/>
      <c r="H1073"/>
      <c r="I1073"/>
      <c r="J1073"/>
    </row>
    <row r="1074" spans="3:10" x14ac:dyDescent="0.2">
      <c r="C1074" s="1" t="s">
        <v>1574</v>
      </c>
      <c r="E1074" s="1">
        <v>390.92</v>
      </c>
      <c r="F1074"/>
      <c r="G1074"/>
      <c r="H1074"/>
      <c r="I1074"/>
      <c r="J1074"/>
    </row>
    <row r="1075" spans="3:10" x14ac:dyDescent="0.2">
      <c r="C1075" s="1" t="s">
        <v>794</v>
      </c>
      <c r="D1075" s="1" t="s">
        <v>795</v>
      </c>
      <c r="E1075" s="1">
        <v>370.02</v>
      </c>
      <c r="F1075"/>
      <c r="G1075"/>
      <c r="H1075"/>
      <c r="I1075"/>
      <c r="J1075"/>
    </row>
    <row r="1076" spans="3:10" x14ac:dyDescent="0.2">
      <c r="C1076" s="1" t="s">
        <v>1575</v>
      </c>
      <c r="E1076" s="1">
        <v>370.02</v>
      </c>
      <c r="F1076"/>
      <c r="G1076"/>
      <c r="H1076"/>
      <c r="I1076"/>
      <c r="J1076"/>
    </row>
    <row r="1077" spans="3:10" x14ac:dyDescent="0.2">
      <c r="C1077" s="1" t="s">
        <v>701</v>
      </c>
      <c r="D1077" s="1" t="s">
        <v>702</v>
      </c>
      <c r="E1077" s="1">
        <v>380.66</v>
      </c>
      <c r="F1077"/>
      <c r="G1077"/>
      <c r="H1077"/>
      <c r="I1077"/>
      <c r="J1077"/>
    </row>
    <row r="1078" spans="3:10" x14ac:dyDescent="0.2">
      <c r="C1078" s="1" t="s">
        <v>1576</v>
      </c>
      <c r="E1078" s="1">
        <v>380.66</v>
      </c>
      <c r="F1078"/>
      <c r="G1078"/>
      <c r="H1078"/>
      <c r="I1078"/>
      <c r="J1078"/>
    </row>
    <row r="1079" spans="3:10" x14ac:dyDescent="0.2">
      <c r="C1079" s="1" t="s">
        <v>739</v>
      </c>
      <c r="D1079" s="1" t="s">
        <v>740</v>
      </c>
      <c r="E1079" s="1">
        <v>2066.8200000000002</v>
      </c>
      <c r="F1079"/>
      <c r="G1079"/>
      <c r="H1079"/>
      <c r="I1079"/>
      <c r="J1079"/>
    </row>
    <row r="1080" spans="3:10" x14ac:dyDescent="0.2">
      <c r="C1080" s="1" t="s">
        <v>1577</v>
      </c>
      <c r="E1080" s="1">
        <v>2066.8200000000002</v>
      </c>
      <c r="F1080"/>
      <c r="G1080"/>
      <c r="H1080"/>
      <c r="I1080"/>
      <c r="J1080"/>
    </row>
    <row r="1081" spans="3:10" x14ac:dyDescent="0.2">
      <c r="C1081" s="1" t="s">
        <v>771</v>
      </c>
      <c r="D1081" s="1" t="s">
        <v>772</v>
      </c>
      <c r="E1081" s="1">
        <v>301.05</v>
      </c>
      <c r="F1081"/>
      <c r="G1081"/>
      <c r="H1081"/>
      <c r="I1081"/>
      <c r="J1081"/>
    </row>
    <row r="1082" spans="3:10" x14ac:dyDescent="0.2">
      <c r="C1082" s="1" t="s">
        <v>1578</v>
      </c>
      <c r="E1082" s="1">
        <v>301.05</v>
      </c>
      <c r="F1082"/>
      <c r="G1082"/>
      <c r="H1082"/>
      <c r="I1082"/>
      <c r="J1082"/>
    </row>
    <row r="1083" spans="3:10" x14ac:dyDescent="0.2">
      <c r="C1083" s="1" t="s">
        <v>733</v>
      </c>
      <c r="D1083" s="1" t="s">
        <v>734</v>
      </c>
      <c r="E1083" s="1">
        <v>773.2</v>
      </c>
      <c r="F1083"/>
      <c r="G1083"/>
      <c r="H1083"/>
      <c r="I1083"/>
      <c r="J1083"/>
    </row>
    <row r="1084" spans="3:10" x14ac:dyDescent="0.2">
      <c r="C1084" s="1" t="s">
        <v>1579</v>
      </c>
      <c r="E1084" s="1">
        <v>773.2</v>
      </c>
      <c r="F1084"/>
      <c r="G1084"/>
      <c r="H1084"/>
      <c r="I1084"/>
      <c r="J1084"/>
    </row>
    <row r="1085" spans="3:10" x14ac:dyDescent="0.2">
      <c r="C1085" s="1" t="s">
        <v>759</v>
      </c>
      <c r="D1085" s="1" t="s">
        <v>760</v>
      </c>
      <c r="E1085" s="1">
        <v>281.68</v>
      </c>
      <c r="F1085"/>
      <c r="G1085"/>
      <c r="H1085"/>
      <c r="I1085"/>
      <c r="J1085"/>
    </row>
    <row r="1086" spans="3:10" x14ac:dyDescent="0.2">
      <c r="C1086" s="1" t="s">
        <v>1580</v>
      </c>
      <c r="E1086" s="1">
        <v>281.68</v>
      </c>
      <c r="F1086"/>
      <c r="G1086"/>
      <c r="H1086"/>
      <c r="I1086"/>
      <c r="J1086"/>
    </row>
    <row r="1087" spans="3:10" x14ac:dyDescent="0.2">
      <c r="C1087" s="1" t="s">
        <v>775</v>
      </c>
      <c r="D1087" s="1" t="s">
        <v>776</v>
      </c>
      <c r="E1087" s="1">
        <v>1334.05</v>
      </c>
      <c r="F1087"/>
      <c r="G1087"/>
      <c r="H1087"/>
      <c r="I1087"/>
      <c r="J1087"/>
    </row>
    <row r="1088" spans="3:10" x14ac:dyDescent="0.2">
      <c r="C1088" s="1" t="s">
        <v>1581</v>
      </c>
      <c r="E1088" s="1">
        <v>1334.05</v>
      </c>
      <c r="F1088"/>
      <c r="G1088"/>
      <c r="H1088"/>
      <c r="I1088"/>
      <c r="J1088"/>
    </row>
    <row r="1089" spans="3:10" x14ac:dyDescent="0.2">
      <c r="C1089" s="1" t="s">
        <v>695</v>
      </c>
      <c r="D1089" s="1" t="s">
        <v>696</v>
      </c>
      <c r="E1089" s="1">
        <v>1521.8</v>
      </c>
      <c r="F1089"/>
      <c r="G1089"/>
      <c r="H1089"/>
      <c r="I1089"/>
      <c r="J1089"/>
    </row>
    <row r="1090" spans="3:10" x14ac:dyDescent="0.2">
      <c r="C1090" s="1" t="s">
        <v>1582</v>
      </c>
      <c r="E1090" s="1">
        <v>1521.8</v>
      </c>
      <c r="F1090"/>
      <c r="G1090"/>
      <c r="H1090"/>
      <c r="I1090"/>
      <c r="J1090"/>
    </row>
    <row r="1091" spans="3:10" x14ac:dyDescent="0.2">
      <c r="C1091" s="1" t="s">
        <v>751</v>
      </c>
      <c r="D1091" s="1" t="s">
        <v>752</v>
      </c>
      <c r="E1091" s="1">
        <v>616.49</v>
      </c>
      <c r="F1091"/>
      <c r="G1091"/>
      <c r="H1091"/>
      <c r="I1091"/>
      <c r="J1091"/>
    </row>
    <row r="1092" spans="3:10" x14ac:dyDescent="0.2">
      <c r="C1092" s="1" t="s">
        <v>1583</v>
      </c>
      <c r="E1092" s="1">
        <v>616.49</v>
      </c>
      <c r="F1092"/>
      <c r="G1092"/>
      <c r="H1092"/>
      <c r="I1092"/>
      <c r="J1092"/>
    </row>
    <row r="1093" spans="3:10" x14ac:dyDescent="0.2">
      <c r="C1093" s="1" t="s">
        <v>753</v>
      </c>
      <c r="D1093" s="1" t="s">
        <v>754</v>
      </c>
      <c r="E1093" s="1">
        <v>1182.96</v>
      </c>
      <c r="F1093"/>
      <c r="G1093"/>
      <c r="H1093"/>
      <c r="I1093"/>
      <c r="J1093"/>
    </row>
    <row r="1094" spans="3:10" x14ac:dyDescent="0.2">
      <c r="C1094" s="1" t="s">
        <v>1584</v>
      </c>
      <c r="E1094" s="1">
        <v>1182.96</v>
      </c>
      <c r="F1094"/>
      <c r="G1094"/>
      <c r="H1094"/>
      <c r="I1094"/>
      <c r="J1094"/>
    </row>
    <row r="1095" spans="3:10" x14ac:dyDescent="0.2">
      <c r="C1095" s="1" t="s">
        <v>763</v>
      </c>
      <c r="D1095" s="1" t="s">
        <v>764</v>
      </c>
      <c r="E1095" s="1">
        <v>771.81</v>
      </c>
      <c r="F1095"/>
      <c r="G1095"/>
      <c r="H1095"/>
      <c r="I1095"/>
      <c r="J1095"/>
    </row>
    <row r="1096" spans="3:10" x14ac:dyDescent="0.2">
      <c r="C1096" s="1" t="s">
        <v>1585</v>
      </c>
      <c r="E1096" s="1">
        <v>771.81</v>
      </c>
      <c r="F1096"/>
      <c r="G1096"/>
      <c r="H1096"/>
      <c r="I1096"/>
      <c r="J1096"/>
    </row>
    <row r="1097" spans="3:10" x14ac:dyDescent="0.2">
      <c r="C1097" s="1" t="s">
        <v>783</v>
      </c>
      <c r="D1097" s="1" t="s">
        <v>784</v>
      </c>
      <c r="E1097" s="1">
        <v>150</v>
      </c>
      <c r="F1097"/>
      <c r="G1097"/>
      <c r="H1097"/>
      <c r="I1097"/>
      <c r="J1097"/>
    </row>
    <row r="1098" spans="3:10" x14ac:dyDescent="0.2">
      <c r="C1098" s="1" t="s">
        <v>1586</v>
      </c>
      <c r="E1098" s="1">
        <v>150</v>
      </c>
      <c r="F1098"/>
      <c r="G1098"/>
      <c r="H1098"/>
      <c r="I1098"/>
      <c r="J1098"/>
    </row>
    <row r="1099" spans="3:10" x14ac:dyDescent="0.2">
      <c r="C1099" s="1" t="s">
        <v>729</v>
      </c>
      <c r="D1099" s="1" t="s">
        <v>730</v>
      </c>
      <c r="E1099" s="1">
        <v>446.58</v>
      </c>
      <c r="F1099"/>
      <c r="G1099"/>
      <c r="H1099"/>
      <c r="I1099"/>
      <c r="J1099"/>
    </row>
    <row r="1100" spans="3:10" x14ac:dyDescent="0.2">
      <c r="C1100" s="1" t="s">
        <v>1587</v>
      </c>
      <c r="E1100" s="1">
        <v>446.58</v>
      </c>
      <c r="F1100"/>
      <c r="G1100"/>
      <c r="H1100"/>
      <c r="I1100"/>
      <c r="J1100"/>
    </row>
    <row r="1101" spans="3:10" x14ac:dyDescent="0.2">
      <c r="C1101" s="1" t="s">
        <v>800</v>
      </c>
      <c r="D1101" s="1" t="s">
        <v>801</v>
      </c>
      <c r="E1101" s="1">
        <v>2790</v>
      </c>
      <c r="F1101"/>
      <c r="G1101"/>
      <c r="H1101"/>
      <c r="I1101"/>
      <c r="J1101"/>
    </row>
    <row r="1102" spans="3:10" x14ac:dyDescent="0.2">
      <c r="D1102" s="1" t="s">
        <v>802</v>
      </c>
      <c r="E1102" s="1">
        <v>667.2</v>
      </c>
      <c r="F1102"/>
      <c r="G1102"/>
      <c r="H1102"/>
      <c r="I1102"/>
      <c r="J1102"/>
    </row>
    <row r="1103" spans="3:10" x14ac:dyDescent="0.2">
      <c r="C1103" s="1" t="s">
        <v>1588</v>
      </c>
      <c r="E1103" s="1">
        <v>3457.2</v>
      </c>
      <c r="F1103"/>
      <c r="G1103"/>
      <c r="H1103"/>
      <c r="I1103"/>
      <c r="J1103"/>
    </row>
    <row r="1104" spans="3:10" x14ac:dyDescent="0.2">
      <c r="C1104" s="1" t="s">
        <v>705</v>
      </c>
      <c r="D1104" s="1" t="s">
        <v>706</v>
      </c>
      <c r="E1104" s="1">
        <v>4582.42</v>
      </c>
      <c r="F1104"/>
      <c r="G1104"/>
      <c r="H1104"/>
      <c r="I1104"/>
      <c r="J1104"/>
    </row>
    <row r="1105" spans="3:10" x14ac:dyDescent="0.2">
      <c r="C1105" s="1" t="s">
        <v>1589</v>
      </c>
      <c r="E1105" s="1">
        <v>4582.42</v>
      </c>
      <c r="F1105"/>
      <c r="G1105"/>
      <c r="H1105"/>
      <c r="I1105"/>
      <c r="J1105"/>
    </row>
    <row r="1106" spans="3:10" x14ac:dyDescent="0.2">
      <c r="C1106" s="1" t="s">
        <v>781</v>
      </c>
      <c r="D1106" s="1" t="s">
        <v>782</v>
      </c>
      <c r="E1106" s="1">
        <v>150</v>
      </c>
      <c r="F1106"/>
      <c r="G1106"/>
      <c r="H1106"/>
      <c r="I1106"/>
      <c r="J1106"/>
    </row>
    <row r="1107" spans="3:10" x14ac:dyDescent="0.2">
      <c r="C1107" s="1" t="s">
        <v>1590</v>
      </c>
      <c r="E1107" s="1">
        <v>150</v>
      </c>
      <c r="F1107"/>
      <c r="G1107"/>
      <c r="H1107"/>
      <c r="I1107"/>
      <c r="J1107"/>
    </row>
    <row r="1108" spans="3:10" x14ac:dyDescent="0.2">
      <c r="C1108" s="1" t="s">
        <v>803</v>
      </c>
      <c r="D1108" s="1" t="s">
        <v>804</v>
      </c>
      <c r="E1108" s="1">
        <v>150</v>
      </c>
      <c r="F1108"/>
      <c r="G1108"/>
      <c r="H1108"/>
      <c r="I1108"/>
      <c r="J1108"/>
    </row>
    <row r="1109" spans="3:10" x14ac:dyDescent="0.2">
      <c r="C1109" s="1" t="s">
        <v>1591</v>
      </c>
      <c r="E1109" s="1">
        <v>150</v>
      </c>
      <c r="F1109"/>
      <c r="G1109"/>
      <c r="H1109"/>
      <c r="I1109"/>
      <c r="J1109"/>
    </row>
    <row r="1110" spans="3:10" ht="25.5" x14ac:dyDescent="0.2">
      <c r="C1110" s="1" t="s">
        <v>779</v>
      </c>
      <c r="D1110" s="1" t="s">
        <v>780</v>
      </c>
      <c r="E1110" s="1">
        <v>1887.5</v>
      </c>
      <c r="F1110"/>
      <c r="G1110"/>
      <c r="H1110"/>
      <c r="I1110"/>
      <c r="J1110"/>
    </row>
    <row r="1111" spans="3:10" ht="25.5" x14ac:dyDescent="0.2">
      <c r="C1111" s="1" t="s">
        <v>1592</v>
      </c>
      <c r="E1111" s="1">
        <v>1887.5</v>
      </c>
      <c r="F1111"/>
      <c r="G1111"/>
      <c r="H1111"/>
      <c r="I1111"/>
      <c r="J1111"/>
    </row>
    <row r="1112" spans="3:10" x14ac:dyDescent="0.2">
      <c r="C1112" s="1" t="s">
        <v>785</v>
      </c>
      <c r="D1112" s="1" t="s">
        <v>787</v>
      </c>
      <c r="E1112" s="1">
        <v>477.84</v>
      </c>
      <c r="F1112"/>
      <c r="G1112"/>
      <c r="H1112"/>
      <c r="I1112"/>
      <c r="J1112"/>
    </row>
    <row r="1113" spans="3:10" x14ac:dyDescent="0.2">
      <c r="D1113" s="1" t="s">
        <v>786</v>
      </c>
      <c r="E1113" s="1">
        <v>1073.78</v>
      </c>
      <c r="F1113"/>
      <c r="G1113"/>
      <c r="H1113"/>
      <c r="I1113"/>
      <c r="J1113"/>
    </row>
    <row r="1114" spans="3:10" x14ac:dyDescent="0.2">
      <c r="C1114" s="1" t="s">
        <v>1593</v>
      </c>
      <c r="E1114" s="1">
        <v>1551.62</v>
      </c>
      <c r="F1114"/>
      <c r="G1114"/>
      <c r="H1114"/>
      <c r="I1114"/>
      <c r="J1114"/>
    </row>
    <row r="1115" spans="3:10" x14ac:dyDescent="0.2">
      <c r="C1115" s="1" t="s">
        <v>679</v>
      </c>
      <c r="D1115" s="1" t="s">
        <v>680</v>
      </c>
      <c r="E1115" s="1">
        <v>335.72</v>
      </c>
      <c r="F1115"/>
      <c r="G1115"/>
      <c r="H1115"/>
      <c r="I1115"/>
      <c r="J1115"/>
    </row>
    <row r="1116" spans="3:10" x14ac:dyDescent="0.2">
      <c r="C1116" s="1" t="s">
        <v>1594</v>
      </c>
      <c r="E1116" s="1">
        <v>335.72</v>
      </c>
      <c r="F1116"/>
      <c r="G1116"/>
      <c r="H1116"/>
      <c r="I1116"/>
      <c r="J1116"/>
    </row>
    <row r="1117" spans="3:10" x14ac:dyDescent="0.2">
      <c r="C1117" s="1" t="s">
        <v>728</v>
      </c>
      <c r="D1117" s="1" t="s">
        <v>727</v>
      </c>
      <c r="E1117" s="1">
        <v>771.22</v>
      </c>
      <c r="F1117"/>
      <c r="G1117"/>
      <c r="H1117"/>
      <c r="I1117"/>
      <c r="J1117"/>
    </row>
    <row r="1118" spans="3:10" x14ac:dyDescent="0.2">
      <c r="D1118" s="1" t="s">
        <v>726</v>
      </c>
      <c r="E1118" s="1">
        <v>763.29</v>
      </c>
      <c r="F1118"/>
      <c r="G1118"/>
      <c r="H1118"/>
      <c r="I1118"/>
      <c r="J1118"/>
    </row>
    <row r="1119" spans="3:10" x14ac:dyDescent="0.2">
      <c r="C1119" s="1" t="s">
        <v>1595</v>
      </c>
      <c r="E1119" s="1">
        <v>1534.51</v>
      </c>
      <c r="F1119"/>
      <c r="G1119"/>
      <c r="H1119"/>
      <c r="I1119"/>
      <c r="J1119"/>
    </row>
    <row r="1120" spans="3:10" x14ac:dyDescent="0.2">
      <c r="C1120" s="1" t="s">
        <v>725</v>
      </c>
      <c r="D1120" s="1" t="s">
        <v>727</v>
      </c>
      <c r="E1120" s="1">
        <v>1875.08</v>
      </c>
      <c r="F1120"/>
      <c r="G1120"/>
      <c r="H1120"/>
      <c r="I1120"/>
      <c r="J1120"/>
    </row>
    <row r="1121" spans="3:10" x14ac:dyDescent="0.2">
      <c r="D1121" s="1" t="s">
        <v>726</v>
      </c>
      <c r="E1121" s="1">
        <v>1938.64</v>
      </c>
      <c r="F1121"/>
      <c r="G1121"/>
      <c r="H1121"/>
      <c r="I1121"/>
      <c r="J1121"/>
    </row>
    <row r="1122" spans="3:10" x14ac:dyDescent="0.2">
      <c r="C1122" s="1" t="s">
        <v>1596</v>
      </c>
      <c r="E1122" s="1">
        <v>3813.7200000000003</v>
      </c>
      <c r="F1122"/>
      <c r="G1122"/>
      <c r="H1122"/>
      <c r="I1122"/>
      <c r="J1122"/>
    </row>
    <row r="1123" spans="3:10" x14ac:dyDescent="0.2">
      <c r="C1123" s="1" t="s">
        <v>677</v>
      </c>
      <c r="D1123" s="1" t="s">
        <v>678</v>
      </c>
      <c r="E1123" s="1">
        <v>297.08999999999997</v>
      </c>
      <c r="F1123"/>
      <c r="G1123"/>
      <c r="H1123"/>
      <c r="I1123"/>
      <c r="J1123"/>
    </row>
    <row r="1124" spans="3:10" x14ac:dyDescent="0.2">
      <c r="C1124" s="1" t="s">
        <v>1597</v>
      </c>
      <c r="E1124" s="1">
        <v>297.08999999999997</v>
      </c>
      <c r="F1124"/>
      <c r="G1124"/>
      <c r="H1124"/>
      <c r="I1124"/>
      <c r="J1124"/>
    </row>
    <row r="1125" spans="3:10" x14ac:dyDescent="0.2">
      <c r="C1125" s="1" t="s">
        <v>796</v>
      </c>
      <c r="D1125" s="1" t="s">
        <v>797</v>
      </c>
      <c r="E1125" s="1">
        <v>525.20000000000005</v>
      </c>
      <c r="F1125"/>
      <c r="G1125"/>
      <c r="H1125"/>
      <c r="I1125"/>
      <c r="J1125"/>
    </row>
    <row r="1126" spans="3:10" x14ac:dyDescent="0.2">
      <c r="C1126" s="1" t="s">
        <v>1598</v>
      </c>
      <c r="E1126" s="1">
        <v>525.20000000000005</v>
      </c>
      <c r="F1126"/>
      <c r="G1126"/>
      <c r="H1126"/>
      <c r="I1126"/>
      <c r="J1126"/>
    </row>
    <row r="1127" spans="3:10" x14ac:dyDescent="0.2">
      <c r="C1127" s="1" t="s">
        <v>717</v>
      </c>
      <c r="D1127" s="1" t="s">
        <v>718</v>
      </c>
      <c r="E1127" s="1">
        <v>150</v>
      </c>
      <c r="F1127"/>
      <c r="G1127"/>
      <c r="H1127"/>
      <c r="I1127"/>
      <c r="J1127"/>
    </row>
    <row r="1128" spans="3:10" x14ac:dyDescent="0.2">
      <c r="C1128" s="1" t="s">
        <v>1599</v>
      </c>
      <c r="E1128" s="1">
        <v>150</v>
      </c>
      <c r="F1128"/>
      <c r="G1128"/>
      <c r="H1128"/>
      <c r="I1128"/>
      <c r="J1128"/>
    </row>
    <row r="1129" spans="3:10" x14ac:dyDescent="0.2">
      <c r="C1129" s="1" t="s">
        <v>811</v>
      </c>
      <c r="D1129" s="1" t="s">
        <v>812</v>
      </c>
      <c r="E1129" s="1">
        <v>318.33999999999997</v>
      </c>
      <c r="F1129"/>
      <c r="G1129"/>
      <c r="H1129"/>
      <c r="I1129"/>
      <c r="J1129"/>
    </row>
    <row r="1130" spans="3:10" x14ac:dyDescent="0.2">
      <c r="C1130" s="1" t="s">
        <v>1600</v>
      </c>
      <c r="E1130" s="1">
        <v>318.33999999999997</v>
      </c>
      <c r="F1130"/>
      <c r="G1130"/>
      <c r="H1130"/>
      <c r="I1130"/>
      <c r="J1130"/>
    </row>
    <row r="1131" spans="3:10" x14ac:dyDescent="0.2">
      <c r="C1131" s="1" t="s">
        <v>683</v>
      </c>
      <c r="D1131" s="1" t="s">
        <v>684</v>
      </c>
      <c r="E1131" s="1">
        <v>1619.81</v>
      </c>
      <c r="F1131"/>
      <c r="G1131"/>
      <c r="H1131"/>
      <c r="I1131"/>
      <c r="J1131"/>
    </row>
    <row r="1132" spans="3:10" x14ac:dyDescent="0.2">
      <c r="C1132" s="1" t="s">
        <v>1601</v>
      </c>
      <c r="E1132" s="1">
        <v>1619.81</v>
      </c>
      <c r="F1132"/>
      <c r="G1132"/>
      <c r="H1132"/>
      <c r="I1132"/>
      <c r="J1132"/>
    </row>
    <row r="1133" spans="3:10" x14ac:dyDescent="0.2">
      <c r="C1133" s="1" t="s">
        <v>805</v>
      </c>
      <c r="D1133" s="1" t="s">
        <v>806</v>
      </c>
      <c r="E1133" s="1">
        <v>423.12</v>
      </c>
      <c r="F1133"/>
      <c r="G1133"/>
      <c r="H1133"/>
      <c r="I1133"/>
      <c r="J1133"/>
    </row>
    <row r="1134" spans="3:10" x14ac:dyDescent="0.2">
      <c r="C1134" s="1" t="s">
        <v>1602</v>
      </c>
      <c r="E1134" s="1">
        <v>423.12</v>
      </c>
      <c r="F1134"/>
      <c r="G1134"/>
      <c r="H1134"/>
      <c r="I1134"/>
      <c r="J1134"/>
    </row>
    <row r="1135" spans="3:10" x14ac:dyDescent="0.2">
      <c r="C1135" s="1" t="s">
        <v>709</v>
      </c>
      <c r="D1135" s="1" t="s">
        <v>711</v>
      </c>
      <c r="E1135" s="1">
        <v>139.33000000000001</v>
      </c>
      <c r="F1135"/>
      <c r="G1135"/>
      <c r="H1135"/>
      <c r="I1135"/>
      <c r="J1135"/>
    </row>
    <row r="1136" spans="3:10" x14ac:dyDescent="0.2">
      <c r="D1136" s="1" t="s">
        <v>710</v>
      </c>
      <c r="E1136" s="1">
        <v>1117.22</v>
      </c>
      <c r="F1136"/>
      <c r="G1136"/>
      <c r="H1136"/>
      <c r="I1136"/>
      <c r="J1136"/>
    </row>
    <row r="1137" spans="3:10" x14ac:dyDescent="0.2">
      <c r="C1137" s="1" t="s">
        <v>1603</v>
      </c>
      <c r="E1137" s="1">
        <v>1256.55</v>
      </c>
      <c r="F1137"/>
      <c r="G1137"/>
      <c r="H1137"/>
      <c r="I1137"/>
      <c r="J1137"/>
    </row>
    <row r="1138" spans="3:10" x14ac:dyDescent="0.2">
      <c r="C1138" s="1" t="s">
        <v>689</v>
      </c>
      <c r="D1138" s="1" t="s">
        <v>690</v>
      </c>
      <c r="E1138" s="1">
        <v>150</v>
      </c>
      <c r="F1138"/>
      <c r="G1138"/>
      <c r="H1138"/>
      <c r="I1138"/>
      <c r="J1138"/>
    </row>
    <row r="1139" spans="3:10" ht="25.5" x14ac:dyDescent="0.2">
      <c r="C1139" s="1" t="s">
        <v>1604</v>
      </c>
      <c r="E1139" s="1">
        <v>150</v>
      </c>
      <c r="F1139"/>
      <c r="G1139"/>
      <c r="H1139"/>
      <c r="I1139"/>
      <c r="J1139"/>
    </row>
    <row r="1140" spans="3:10" x14ac:dyDescent="0.2">
      <c r="C1140" s="1" t="s">
        <v>703</v>
      </c>
      <c r="D1140" s="1" t="s">
        <v>704</v>
      </c>
      <c r="E1140" s="1">
        <v>671</v>
      </c>
      <c r="F1140"/>
      <c r="G1140"/>
      <c r="H1140"/>
      <c r="I1140"/>
      <c r="J1140"/>
    </row>
    <row r="1141" spans="3:10" x14ac:dyDescent="0.2">
      <c r="C1141" s="1" t="s">
        <v>1605</v>
      </c>
      <c r="E1141" s="1">
        <v>671</v>
      </c>
      <c r="F1141"/>
      <c r="G1141"/>
      <c r="H1141"/>
      <c r="I1141"/>
      <c r="J1141"/>
    </row>
    <row r="1142" spans="3:10" x14ac:dyDescent="0.2">
      <c r="C1142" s="1" t="s">
        <v>790</v>
      </c>
      <c r="D1142" s="1" t="s">
        <v>791</v>
      </c>
      <c r="E1142" s="1">
        <v>1129.29</v>
      </c>
      <c r="F1142"/>
      <c r="G1142"/>
      <c r="H1142"/>
      <c r="I1142"/>
      <c r="J1142"/>
    </row>
    <row r="1143" spans="3:10" x14ac:dyDescent="0.2">
      <c r="C1143" s="1" t="s">
        <v>1606</v>
      </c>
      <c r="E1143" s="1">
        <v>1129.29</v>
      </c>
      <c r="F1143"/>
      <c r="G1143"/>
      <c r="H1143"/>
      <c r="I1143"/>
      <c r="J1143"/>
    </row>
    <row r="1144" spans="3:10" x14ac:dyDescent="0.2">
      <c r="C1144" s="1" t="s">
        <v>723</v>
      </c>
      <c r="D1144" s="1" t="s">
        <v>724</v>
      </c>
      <c r="E1144" s="1">
        <v>2846</v>
      </c>
      <c r="F1144"/>
      <c r="G1144"/>
      <c r="H1144"/>
      <c r="I1144"/>
      <c r="J1144"/>
    </row>
    <row r="1145" spans="3:10" x14ac:dyDescent="0.2">
      <c r="C1145" s="1" t="s">
        <v>1607</v>
      </c>
      <c r="E1145" s="1">
        <v>2846</v>
      </c>
      <c r="F1145"/>
      <c r="G1145"/>
      <c r="H1145"/>
      <c r="I1145"/>
      <c r="J1145"/>
    </row>
    <row r="1146" spans="3:10" x14ac:dyDescent="0.2">
      <c r="C1146" s="1" t="s">
        <v>807</v>
      </c>
      <c r="D1146" s="1" t="s">
        <v>808</v>
      </c>
      <c r="E1146" s="1">
        <v>332.99</v>
      </c>
      <c r="F1146"/>
      <c r="G1146"/>
      <c r="H1146"/>
      <c r="I1146"/>
      <c r="J1146"/>
    </row>
    <row r="1147" spans="3:10" ht="25.5" x14ac:dyDescent="0.2">
      <c r="C1147" s="1" t="s">
        <v>1608</v>
      </c>
      <c r="E1147" s="1">
        <v>332.99</v>
      </c>
      <c r="F1147"/>
      <c r="G1147"/>
      <c r="H1147"/>
      <c r="I1147"/>
      <c r="J1147"/>
    </row>
    <row r="1148" spans="3:10" x14ac:dyDescent="0.2">
      <c r="C1148" s="1" t="s">
        <v>697</v>
      </c>
      <c r="D1148" s="1" t="s">
        <v>698</v>
      </c>
      <c r="E1148" s="1">
        <v>150</v>
      </c>
      <c r="F1148"/>
      <c r="G1148"/>
      <c r="H1148"/>
      <c r="I1148"/>
      <c r="J1148"/>
    </row>
    <row r="1149" spans="3:10" ht="25.5" x14ac:dyDescent="0.2">
      <c r="C1149" s="1" t="s">
        <v>1609</v>
      </c>
      <c r="E1149" s="1">
        <v>150</v>
      </c>
      <c r="F1149"/>
      <c r="G1149"/>
      <c r="H1149"/>
      <c r="I1149"/>
      <c r="J1149"/>
    </row>
    <row r="1150" spans="3:10" x14ac:dyDescent="0.2">
      <c r="C1150" s="1" t="s">
        <v>813</v>
      </c>
      <c r="D1150" s="1" t="s">
        <v>814</v>
      </c>
      <c r="E1150" s="1">
        <v>1878.94</v>
      </c>
      <c r="F1150"/>
      <c r="G1150"/>
      <c r="H1150"/>
      <c r="I1150"/>
      <c r="J1150"/>
    </row>
    <row r="1151" spans="3:10" x14ac:dyDescent="0.2">
      <c r="C1151" s="1" t="s">
        <v>1610</v>
      </c>
      <c r="E1151" s="1">
        <v>1878.94</v>
      </c>
      <c r="F1151"/>
      <c r="G1151"/>
      <c r="H1151"/>
      <c r="I1151"/>
      <c r="J1151"/>
    </row>
    <row r="1152" spans="3:10" ht="25.5" x14ac:dyDescent="0.2">
      <c r="C1152" s="1" t="s">
        <v>707</v>
      </c>
      <c r="D1152" s="1" t="s">
        <v>708</v>
      </c>
      <c r="E1152" s="1">
        <v>16500.080000000002</v>
      </c>
      <c r="F1152"/>
      <c r="G1152"/>
      <c r="H1152"/>
      <c r="I1152"/>
      <c r="J1152"/>
    </row>
    <row r="1153" spans="3:10" ht="25.5" x14ac:dyDescent="0.2">
      <c r="C1153" s="1" t="s">
        <v>1611</v>
      </c>
      <c r="E1153" s="1">
        <v>16500.080000000002</v>
      </c>
      <c r="F1153"/>
      <c r="G1153"/>
      <c r="H1153"/>
      <c r="I1153"/>
      <c r="J1153"/>
    </row>
    <row r="1154" spans="3:10" x14ac:dyDescent="0.2">
      <c r="C1154" s="1" t="s">
        <v>777</v>
      </c>
      <c r="D1154" s="1" t="s">
        <v>778</v>
      </c>
      <c r="E1154" s="1">
        <v>237</v>
      </c>
      <c r="F1154"/>
      <c r="G1154"/>
      <c r="H1154"/>
      <c r="I1154"/>
      <c r="J1154"/>
    </row>
    <row r="1155" spans="3:10" x14ac:dyDescent="0.2">
      <c r="C1155" s="1" t="s">
        <v>1612</v>
      </c>
      <c r="E1155" s="1">
        <v>237</v>
      </c>
      <c r="F1155"/>
      <c r="G1155"/>
      <c r="H1155"/>
      <c r="I1155"/>
      <c r="J1155"/>
    </row>
    <row r="1156" spans="3:10" x14ac:dyDescent="0.2">
      <c r="C1156" s="1" t="s">
        <v>743</v>
      </c>
      <c r="D1156" s="1" t="s">
        <v>744</v>
      </c>
      <c r="E1156" s="1">
        <v>404.8</v>
      </c>
      <c r="F1156"/>
      <c r="G1156"/>
      <c r="H1156"/>
      <c r="I1156"/>
      <c r="J1156"/>
    </row>
    <row r="1157" spans="3:10" x14ac:dyDescent="0.2">
      <c r="C1157" s="1" t="s">
        <v>1613</v>
      </c>
      <c r="E1157" s="1">
        <v>404.8</v>
      </c>
      <c r="F1157"/>
      <c r="G1157"/>
      <c r="H1157"/>
      <c r="I1157"/>
      <c r="J1157"/>
    </row>
    <row r="1158" spans="3:10" x14ac:dyDescent="0.2">
      <c r="C1158" s="1" t="s">
        <v>798</v>
      </c>
      <c r="D1158" s="1" t="s">
        <v>799</v>
      </c>
      <c r="E1158" s="1">
        <v>150</v>
      </c>
      <c r="F1158"/>
      <c r="G1158"/>
      <c r="H1158"/>
      <c r="I1158"/>
      <c r="J1158"/>
    </row>
    <row r="1159" spans="3:10" x14ac:dyDescent="0.2">
      <c r="C1159" s="1" t="s">
        <v>1614</v>
      </c>
      <c r="E1159" s="1">
        <v>150</v>
      </c>
      <c r="F1159"/>
      <c r="G1159"/>
      <c r="H1159"/>
      <c r="I1159"/>
      <c r="J1159"/>
    </row>
    <row r="1160" spans="3:10" x14ac:dyDescent="0.2">
      <c r="C1160" s="1" t="s">
        <v>673</v>
      </c>
      <c r="D1160" s="1" t="s">
        <v>674</v>
      </c>
      <c r="E1160" s="1">
        <v>279.73</v>
      </c>
      <c r="F1160"/>
      <c r="G1160"/>
      <c r="H1160"/>
      <c r="I1160"/>
      <c r="J1160"/>
    </row>
    <row r="1161" spans="3:10" x14ac:dyDescent="0.2">
      <c r="C1161" s="1" t="s">
        <v>1615</v>
      </c>
      <c r="E1161" s="1">
        <v>279.73</v>
      </c>
      <c r="F1161"/>
      <c r="G1161"/>
      <c r="H1161"/>
      <c r="I1161"/>
      <c r="J1161"/>
    </row>
    <row r="1162" spans="3:10" x14ac:dyDescent="0.2">
      <c r="C1162" s="1" t="s">
        <v>755</v>
      </c>
      <c r="D1162" s="1" t="s">
        <v>756</v>
      </c>
      <c r="E1162" s="1">
        <v>1231.3599999999999</v>
      </c>
      <c r="F1162"/>
      <c r="G1162"/>
      <c r="H1162"/>
      <c r="I1162"/>
      <c r="J1162"/>
    </row>
    <row r="1163" spans="3:10" x14ac:dyDescent="0.2">
      <c r="C1163" s="1" t="s">
        <v>1616</v>
      </c>
      <c r="E1163" s="1">
        <v>1231.3599999999999</v>
      </c>
      <c r="F1163"/>
      <c r="G1163"/>
      <c r="H1163"/>
      <c r="I1163"/>
      <c r="J1163"/>
    </row>
    <row r="1164" spans="3:10" x14ac:dyDescent="0.2">
      <c r="C1164" s="1" t="s">
        <v>765</v>
      </c>
      <c r="D1164" s="1" t="s">
        <v>766</v>
      </c>
      <c r="E1164" s="1">
        <v>550.54</v>
      </c>
      <c r="F1164"/>
      <c r="G1164"/>
      <c r="H1164"/>
      <c r="I1164"/>
      <c r="J1164"/>
    </row>
    <row r="1165" spans="3:10" x14ac:dyDescent="0.2">
      <c r="C1165" s="1" t="s">
        <v>1617</v>
      </c>
      <c r="E1165" s="1">
        <v>550.54</v>
      </c>
      <c r="F1165"/>
      <c r="G1165"/>
      <c r="H1165"/>
      <c r="I1165"/>
      <c r="J1165"/>
    </row>
    <row r="1166" spans="3:10" x14ac:dyDescent="0.2">
      <c r="C1166" s="1" t="s">
        <v>691</v>
      </c>
      <c r="D1166" s="1" t="s">
        <v>692</v>
      </c>
      <c r="E1166" s="1">
        <v>309.76</v>
      </c>
      <c r="F1166"/>
      <c r="G1166"/>
      <c r="H1166"/>
      <c r="I1166"/>
      <c r="J1166"/>
    </row>
    <row r="1167" spans="3:10" x14ac:dyDescent="0.2">
      <c r="C1167" s="1" t="s">
        <v>1618</v>
      </c>
      <c r="E1167" s="1">
        <v>309.76</v>
      </c>
      <c r="F1167"/>
      <c r="G1167"/>
      <c r="H1167"/>
      <c r="I1167"/>
      <c r="J1167"/>
    </row>
    <row r="1168" spans="3:10" x14ac:dyDescent="0.2">
      <c r="C1168" s="1" t="s">
        <v>685</v>
      </c>
      <c r="D1168" s="1" t="s">
        <v>686</v>
      </c>
      <c r="E1168" s="1">
        <v>373.69</v>
      </c>
      <c r="F1168"/>
      <c r="G1168"/>
      <c r="H1168"/>
      <c r="I1168"/>
      <c r="J1168"/>
    </row>
    <row r="1169" spans="1:10" ht="25.5" x14ac:dyDescent="0.2">
      <c r="C1169" s="1" t="s">
        <v>1619</v>
      </c>
      <c r="E1169" s="1">
        <v>373.69</v>
      </c>
      <c r="F1169"/>
      <c r="G1169"/>
      <c r="H1169"/>
      <c r="I1169"/>
      <c r="J1169"/>
    </row>
    <row r="1170" spans="1:10" x14ac:dyDescent="0.2">
      <c r="C1170" s="1" t="s">
        <v>757</v>
      </c>
      <c r="D1170" s="1" t="s">
        <v>758</v>
      </c>
      <c r="E1170" s="1">
        <v>484.42</v>
      </c>
      <c r="F1170"/>
      <c r="G1170"/>
      <c r="H1170"/>
      <c r="I1170"/>
      <c r="J1170"/>
    </row>
    <row r="1171" spans="1:10" x14ac:dyDescent="0.2">
      <c r="C1171" s="1" t="s">
        <v>1620</v>
      </c>
      <c r="E1171" s="1">
        <v>484.42</v>
      </c>
      <c r="F1171"/>
      <c r="G1171"/>
      <c r="H1171"/>
      <c r="I1171"/>
      <c r="J1171"/>
    </row>
    <row r="1172" spans="1:10" x14ac:dyDescent="0.2">
      <c r="C1172" s="1" t="s">
        <v>721</v>
      </c>
      <c r="D1172" s="1" t="s">
        <v>722</v>
      </c>
      <c r="E1172" s="1">
        <v>554.5</v>
      </c>
      <c r="F1172"/>
      <c r="G1172"/>
      <c r="H1172"/>
      <c r="I1172"/>
      <c r="J1172"/>
    </row>
    <row r="1173" spans="1:10" x14ac:dyDescent="0.2">
      <c r="C1173" s="1" t="s">
        <v>1621</v>
      </c>
      <c r="E1173" s="1">
        <v>554.5</v>
      </c>
      <c r="F1173"/>
      <c r="G1173"/>
      <c r="H1173"/>
      <c r="I1173"/>
      <c r="J1173"/>
    </row>
    <row r="1174" spans="1:10" ht="38.25" x14ac:dyDescent="0.2">
      <c r="B1174" s="1" t="s">
        <v>1261</v>
      </c>
      <c r="E1174" s="1">
        <v>177993.99000000008</v>
      </c>
      <c r="F1174"/>
      <c r="G1174"/>
      <c r="H1174"/>
      <c r="I1174"/>
      <c r="J1174"/>
    </row>
    <row r="1175" spans="1:10" x14ac:dyDescent="0.2">
      <c r="A1175" s="1" t="s">
        <v>1225</v>
      </c>
      <c r="E1175" s="1">
        <v>177993.99000000008</v>
      </c>
      <c r="F1175"/>
      <c r="G1175"/>
      <c r="H1175"/>
      <c r="I1175"/>
      <c r="J1175"/>
    </row>
    <row r="1176" spans="1:10" x14ac:dyDescent="0.2">
      <c r="A1176" s="1" t="s">
        <v>815</v>
      </c>
      <c r="B1176" s="1" t="s">
        <v>1171</v>
      </c>
      <c r="C1176" s="1" t="s">
        <v>816</v>
      </c>
      <c r="D1176" s="1" t="s">
        <v>818</v>
      </c>
      <c r="E1176" s="1">
        <v>4263.01</v>
      </c>
      <c r="F1176"/>
      <c r="G1176"/>
      <c r="H1176"/>
      <c r="I1176"/>
      <c r="J1176"/>
    </row>
    <row r="1177" spans="1:10" x14ac:dyDescent="0.2">
      <c r="D1177" s="1" t="s">
        <v>817</v>
      </c>
      <c r="E1177" s="1">
        <v>11044.14</v>
      </c>
      <c r="F1177"/>
      <c r="G1177"/>
      <c r="H1177"/>
      <c r="I1177"/>
      <c r="J1177"/>
    </row>
    <row r="1178" spans="1:10" x14ac:dyDescent="0.2">
      <c r="C1178" s="1" t="s">
        <v>1622</v>
      </c>
      <c r="E1178" s="1">
        <v>15307.15</v>
      </c>
      <c r="F1178"/>
      <c r="G1178"/>
      <c r="H1178"/>
      <c r="I1178"/>
      <c r="J1178"/>
    </row>
    <row r="1179" spans="1:10" ht="25.5" x14ac:dyDescent="0.2">
      <c r="C1179" s="1" t="s">
        <v>828</v>
      </c>
      <c r="D1179" s="1" t="s">
        <v>829</v>
      </c>
      <c r="E1179" s="1">
        <v>3368.58</v>
      </c>
      <c r="F1179"/>
      <c r="G1179"/>
      <c r="H1179"/>
      <c r="I1179"/>
      <c r="J1179"/>
    </row>
    <row r="1180" spans="1:10" ht="25.5" x14ac:dyDescent="0.2">
      <c r="C1180" s="1" t="s">
        <v>1623</v>
      </c>
      <c r="E1180" s="1">
        <v>3368.58</v>
      </c>
      <c r="F1180"/>
      <c r="G1180"/>
      <c r="H1180"/>
      <c r="I1180"/>
      <c r="J1180"/>
    </row>
    <row r="1181" spans="1:10" x14ac:dyDescent="0.2">
      <c r="C1181" s="1" t="s">
        <v>821</v>
      </c>
      <c r="D1181" s="1" t="s">
        <v>823</v>
      </c>
      <c r="E1181" s="1">
        <v>423129.08999999997</v>
      </c>
      <c r="F1181"/>
      <c r="G1181"/>
      <c r="H1181"/>
      <c r="I1181"/>
      <c r="J1181"/>
    </row>
    <row r="1182" spans="1:10" x14ac:dyDescent="0.2">
      <c r="D1182" s="1" t="s">
        <v>609</v>
      </c>
      <c r="E1182" s="1">
        <v>40620.649999999994</v>
      </c>
      <c r="F1182"/>
      <c r="G1182"/>
      <c r="H1182"/>
      <c r="I1182"/>
      <c r="J1182"/>
    </row>
    <row r="1183" spans="1:10" x14ac:dyDescent="0.2">
      <c r="D1183" s="1" t="s">
        <v>827</v>
      </c>
      <c r="E1183" s="1">
        <v>987.72</v>
      </c>
      <c r="F1183"/>
      <c r="G1183"/>
      <c r="H1183"/>
      <c r="I1183"/>
      <c r="J1183"/>
    </row>
    <row r="1184" spans="1:10" x14ac:dyDescent="0.2">
      <c r="D1184" s="1" t="s">
        <v>826</v>
      </c>
      <c r="E1184" s="1">
        <v>987.72</v>
      </c>
      <c r="F1184"/>
      <c r="G1184"/>
      <c r="H1184"/>
      <c r="I1184"/>
      <c r="J1184"/>
    </row>
    <row r="1185" spans="1:10" x14ac:dyDescent="0.2">
      <c r="D1185" s="1" t="s">
        <v>610</v>
      </c>
      <c r="E1185" s="1">
        <v>27200.080000000002</v>
      </c>
      <c r="F1185"/>
      <c r="G1185"/>
      <c r="H1185"/>
      <c r="I1185"/>
      <c r="J1185"/>
    </row>
    <row r="1186" spans="1:10" x14ac:dyDescent="0.2">
      <c r="D1186" s="1" t="s">
        <v>822</v>
      </c>
      <c r="E1186" s="1">
        <v>217095.4</v>
      </c>
      <c r="F1186"/>
      <c r="G1186"/>
      <c r="H1186"/>
      <c r="I1186"/>
      <c r="J1186"/>
    </row>
    <row r="1187" spans="1:10" x14ac:dyDescent="0.2">
      <c r="D1187" s="1" t="s">
        <v>825</v>
      </c>
      <c r="E1187" s="1">
        <v>987.73</v>
      </c>
      <c r="F1187"/>
      <c r="G1187"/>
      <c r="H1187"/>
      <c r="I1187"/>
      <c r="J1187"/>
    </row>
    <row r="1188" spans="1:10" x14ac:dyDescent="0.2">
      <c r="D1188" s="1" t="s">
        <v>824</v>
      </c>
      <c r="E1188" s="1">
        <v>396245.16000000003</v>
      </c>
      <c r="F1188"/>
      <c r="G1188"/>
      <c r="H1188"/>
      <c r="I1188"/>
      <c r="J1188"/>
    </row>
    <row r="1189" spans="1:10" x14ac:dyDescent="0.2">
      <c r="C1189" s="1" t="s">
        <v>1624</v>
      </c>
      <c r="E1189" s="1">
        <v>1107253.5499999998</v>
      </c>
      <c r="F1189"/>
      <c r="G1189"/>
      <c r="H1189"/>
      <c r="I1189"/>
      <c r="J1189"/>
    </row>
    <row r="1190" spans="1:10" ht="51" x14ac:dyDescent="0.2">
      <c r="C1190" s="1" t="s">
        <v>819</v>
      </c>
      <c r="D1190" s="1" t="s">
        <v>820</v>
      </c>
      <c r="E1190" s="1">
        <v>5616.5300000000007</v>
      </c>
      <c r="F1190"/>
      <c r="G1190"/>
      <c r="H1190"/>
      <c r="I1190"/>
      <c r="J1190"/>
    </row>
    <row r="1191" spans="1:10" ht="51" x14ac:dyDescent="0.2">
      <c r="C1191" s="1" t="s">
        <v>1373</v>
      </c>
      <c r="E1191" s="1">
        <v>5616.5300000000007</v>
      </c>
      <c r="F1191"/>
      <c r="G1191"/>
      <c r="H1191"/>
      <c r="I1191"/>
      <c r="J1191"/>
    </row>
    <row r="1192" spans="1:10" x14ac:dyDescent="0.2">
      <c r="B1192" s="1" t="s">
        <v>1262</v>
      </c>
      <c r="E1192" s="1">
        <v>1131545.8099999998</v>
      </c>
      <c r="F1192"/>
      <c r="G1192"/>
      <c r="H1192"/>
      <c r="I1192"/>
      <c r="J1192"/>
    </row>
    <row r="1193" spans="1:10" x14ac:dyDescent="0.2">
      <c r="A1193" s="1" t="s">
        <v>1226</v>
      </c>
      <c r="E1193" s="1">
        <v>1131545.8099999998</v>
      </c>
      <c r="F1193"/>
      <c r="G1193"/>
      <c r="H1193"/>
      <c r="I1193"/>
      <c r="J1193"/>
    </row>
    <row r="1194" spans="1:10" x14ac:dyDescent="0.2">
      <c r="A1194" s="1" t="s">
        <v>830</v>
      </c>
      <c r="B1194" s="1" t="s">
        <v>1187</v>
      </c>
      <c r="C1194" s="1" t="s">
        <v>816</v>
      </c>
      <c r="D1194" s="1" t="s">
        <v>834</v>
      </c>
      <c r="E1194" s="1">
        <v>483.97</v>
      </c>
      <c r="F1194"/>
      <c r="G1194"/>
      <c r="H1194"/>
      <c r="I1194"/>
      <c r="J1194"/>
    </row>
    <row r="1195" spans="1:10" x14ac:dyDescent="0.2">
      <c r="D1195" s="1" t="s">
        <v>831</v>
      </c>
      <c r="E1195" s="1">
        <v>948.43</v>
      </c>
      <c r="F1195"/>
      <c r="G1195"/>
      <c r="H1195"/>
      <c r="I1195"/>
      <c r="J1195"/>
    </row>
    <row r="1196" spans="1:10" x14ac:dyDescent="0.2">
      <c r="D1196" s="1" t="s">
        <v>835</v>
      </c>
      <c r="E1196" s="1">
        <v>264</v>
      </c>
      <c r="F1196"/>
      <c r="G1196"/>
      <c r="H1196"/>
      <c r="I1196"/>
      <c r="J1196"/>
    </row>
    <row r="1197" spans="1:10" x14ac:dyDescent="0.2">
      <c r="D1197" s="1" t="s">
        <v>832</v>
      </c>
      <c r="E1197" s="1">
        <v>711.36</v>
      </c>
      <c r="F1197"/>
      <c r="G1197"/>
      <c r="H1197"/>
      <c r="I1197"/>
      <c r="J1197"/>
    </row>
    <row r="1198" spans="1:10" x14ac:dyDescent="0.2">
      <c r="D1198" s="1" t="s">
        <v>833</v>
      </c>
      <c r="E1198" s="1">
        <v>666.15</v>
      </c>
      <c r="F1198"/>
      <c r="G1198"/>
      <c r="H1198"/>
      <c r="I1198"/>
      <c r="J1198"/>
    </row>
    <row r="1199" spans="1:10" x14ac:dyDescent="0.2">
      <c r="C1199" s="1" t="s">
        <v>1622</v>
      </c>
      <c r="E1199" s="1">
        <v>3073.9100000000003</v>
      </c>
      <c r="F1199"/>
      <c r="G1199"/>
      <c r="H1199"/>
      <c r="I1199"/>
      <c r="J1199"/>
    </row>
    <row r="1200" spans="1:10" ht="25.5" x14ac:dyDescent="0.2">
      <c r="C1200" s="1" t="s">
        <v>836</v>
      </c>
      <c r="D1200" s="1" t="s">
        <v>838</v>
      </c>
      <c r="E1200" s="1">
        <v>12404.089999999997</v>
      </c>
      <c r="F1200"/>
      <c r="G1200"/>
      <c r="H1200"/>
      <c r="I1200"/>
      <c r="J1200"/>
    </row>
    <row r="1201" spans="1:10" x14ac:dyDescent="0.2">
      <c r="D1201" s="1" t="s">
        <v>837</v>
      </c>
      <c r="E1201" s="1">
        <v>41556.98000000001</v>
      </c>
      <c r="F1201"/>
      <c r="G1201"/>
      <c r="H1201"/>
      <c r="I1201"/>
      <c r="J1201"/>
    </row>
    <row r="1202" spans="1:10" ht="25.5" x14ac:dyDescent="0.2">
      <c r="C1202" s="1" t="s">
        <v>1625</v>
      </c>
      <c r="E1202" s="1">
        <v>53961.070000000007</v>
      </c>
      <c r="F1202"/>
      <c r="G1202"/>
      <c r="H1202"/>
      <c r="I1202"/>
      <c r="J1202"/>
    </row>
    <row r="1203" spans="1:10" x14ac:dyDescent="0.2">
      <c r="B1203" s="1" t="s">
        <v>1263</v>
      </c>
      <c r="E1203" s="1">
        <v>57034.98000000001</v>
      </c>
      <c r="F1203"/>
      <c r="G1203"/>
      <c r="H1203"/>
      <c r="I1203"/>
      <c r="J1203"/>
    </row>
    <row r="1204" spans="1:10" x14ac:dyDescent="0.2">
      <c r="A1204" s="1" t="s">
        <v>1227</v>
      </c>
      <c r="E1204" s="1">
        <v>57034.98000000001</v>
      </c>
      <c r="F1204"/>
      <c r="G1204"/>
      <c r="H1204"/>
      <c r="I1204"/>
      <c r="J1204"/>
    </row>
    <row r="1205" spans="1:10" x14ac:dyDescent="0.2">
      <c r="A1205" s="1" t="s">
        <v>839</v>
      </c>
      <c r="B1205" s="1" t="s">
        <v>1172</v>
      </c>
      <c r="C1205" s="1" t="s">
        <v>816</v>
      </c>
      <c r="D1205" s="1" t="s">
        <v>840</v>
      </c>
      <c r="E1205" s="1">
        <v>27067</v>
      </c>
      <c r="F1205"/>
      <c r="G1205"/>
      <c r="H1205"/>
      <c r="I1205"/>
      <c r="J1205"/>
    </row>
    <row r="1206" spans="1:10" x14ac:dyDescent="0.2">
      <c r="C1206" s="1" t="s">
        <v>1622</v>
      </c>
      <c r="E1206" s="1">
        <v>27067</v>
      </c>
      <c r="F1206"/>
      <c r="G1206"/>
      <c r="H1206"/>
      <c r="I1206"/>
      <c r="J1206"/>
    </row>
    <row r="1207" spans="1:10" x14ac:dyDescent="0.2">
      <c r="B1207" s="1" t="s">
        <v>1264</v>
      </c>
      <c r="E1207" s="1">
        <v>27067</v>
      </c>
      <c r="F1207"/>
      <c r="G1207"/>
      <c r="H1207"/>
      <c r="I1207"/>
      <c r="J1207"/>
    </row>
    <row r="1208" spans="1:10" x14ac:dyDescent="0.2">
      <c r="A1208" s="1" t="s">
        <v>1228</v>
      </c>
      <c r="E1208" s="1">
        <v>27067</v>
      </c>
      <c r="F1208"/>
      <c r="G1208"/>
      <c r="H1208"/>
      <c r="I1208"/>
      <c r="J1208"/>
    </row>
    <row r="1209" spans="1:10" x14ac:dyDescent="0.2">
      <c r="A1209" s="1" t="s">
        <v>841</v>
      </c>
      <c r="B1209" s="1" t="s">
        <v>1173</v>
      </c>
      <c r="C1209" s="1" t="s">
        <v>842</v>
      </c>
      <c r="D1209" s="1" t="s">
        <v>843</v>
      </c>
      <c r="E1209" s="1">
        <v>1127.52</v>
      </c>
      <c r="F1209"/>
      <c r="G1209"/>
      <c r="H1209"/>
      <c r="I1209"/>
      <c r="J1209"/>
    </row>
    <row r="1210" spans="1:10" x14ac:dyDescent="0.2">
      <c r="C1210" s="1" t="s">
        <v>1626</v>
      </c>
      <c r="E1210" s="1">
        <v>1127.52</v>
      </c>
      <c r="F1210"/>
      <c r="G1210"/>
      <c r="H1210"/>
      <c r="I1210"/>
      <c r="J1210"/>
    </row>
    <row r="1211" spans="1:10" ht="25.5" x14ac:dyDescent="0.2">
      <c r="C1211" s="1" t="s">
        <v>846</v>
      </c>
      <c r="D1211" s="1" t="s">
        <v>847</v>
      </c>
      <c r="E1211" s="1">
        <v>182.36</v>
      </c>
      <c r="F1211"/>
      <c r="G1211"/>
      <c r="H1211"/>
      <c r="I1211"/>
      <c r="J1211"/>
    </row>
    <row r="1212" spans="1:10" ht="25.5" x14ac:dyDescent="0.2">
      <c r="C1212" s="1" t="s">
        <v>1627</v>
      </c>
      <c r="E1212" s="1">
        <v>182.36</v>
      </c>
      <c r="F1212"/>
      <c r="G1212"/>
      <c r="H1212"/>
      <c r="I1212"/>
      <c r="J1212"/>
    </row>
    <row r="1213" spans="1:10" x14ac:dyDescent="0.2">
      <c r="C1213" s="1" t="s">
        <v>844</v>
      </c>
      <c r="D1213" s="1" t="s">
        <v>845</v>
      </c>
      <c r="E1213" s="1">
        <v>1112.4000000000001</v>
      </c>
      <c r="F1213"/>
      <c r="G1213"/>
      <c r="H1213"/>
      <c r="I1213"/>
      <c r="J1213"/>
    </row>
    <row r="1214" spans="1:10" x14ac:dyDescent="0.2">
      <c r="C1214" s="1" t="s">
        <v>1628</v>
      </c>
      <c r="E1214" s="1">
        <v>1112.4000000000001</v>
      </c>
      <c r="F1214"/>
      <c r="G1214"/>
      <c r="H1214"/>
      <c r="I1214"/>
      <c r="J1214"/>
    </row>
    <row r="1215" spans="1:10" ht="25.5" x14ac:dyDescent="0.2">
      <c r="B1215" s="1" t="s">
        <v>1265</v>
      </c>
      <c r="E1215" s="1">
        <v>2422.2800000000002</v>
      </c>
      <c r="F1215"/>
      <c r="G1215"/>
      <c r="H1215"/>
      <c r="I1215"/>
      <c r="J1215"/>
    </row>
    <row r="1216" spans="1:10" x14ac:dyDescent="0.2">
      <c r="A1216" s="1" t="s">
        <v>1229</v>
      </c>
      <c r="E1216" s="1">
        <v>2422.2800000000002</v>
      </c>
      <c r="F1216"/>
      <c r="G1216"/>
      <c r="H1216"/>
      <c r="I1216"/>
      <c r="J1216"/>
    </row>
    <row r="1217" spans="1:10" ht="51" x14ac:dyDescent="0.2">
      <c r="A1217" s="1" t="s">
        <v>848</v>
      </c>
      <c r="B1217" s="1" t="s">
        <v>1186</v>
      </c>
      <c r="C1217" s="1" t="s">
        <v>828</v>
      </c>
      <c r="D1217" s="1" t="s">
        <v>852</v>
      </c>
      <c r="E1217" s="1">
        <v>3858.26</v>
      </c>
      <c r="F1217"/>
      <c r="G1217"/>
      <c r="H1217"/>
      <c r="I1217"/>
      <c r="J1217"/>
    </row>
    <row r="1218" spans="1:10" x14ac:dyDescent="0.2">
      <c r="D1218" s="1" t="s">
        <v>851</v>
      </c>
      <c r="E1218" s="1">
        <v>3858.26</v>
      </c>
      <c r="F1218"/>
      <c r="G1218"/>
      <c r="H1218"/>
      <c r="I1218"/>
      <c r="J1218"/>
    </row>
    <row r="1219" spans="1:10" ht="25.5" x14ac:dyDescent="0.2">
      <c r="C1219" s="1" t="s">
        <v>1623</v>
      </c>
      <c r="E1219" s="1">
        <v>7716.52</v>
      </c>
      <c r="F1219"/>
      <c r="G1219"/>
      <c r="H1219"/>
      <c r="I1219"/>
      <c r="J1219"/>
    </row>
    <row r="1220" spans="1:10" ht="51" x14ac:dyDescent="0.2">
      <c r="C1220" s="1" t="s">
        <v>819</v>
      </c>
      <c r="D1220" s="1" t="s">
        <v>850</v>
      </c>
      <c r="E1220" s="1">
        <v>4477.7299999999996</v>
      </c>
      <c r="F1220"/>
      <c r="G1220"/>
      <c r="H1220"/>
      <c r="I1220"/>
      <c r="J1220"/>
    </row>
    <row r="1221" spans="1:10" x14ac:dyDescent="0.2">
      <c r="D1221" s="1" t="s">
        <v>849</v>
      </c>
      <c r="E1221" s="1">
        <v>4477.7299999999996</v>
      </c>
      <c r="F1221"/>
      <c r="G1221"/>
      <c r="H1221"/>
      <c r="I1221"/>
      <c r="J1221"/>
    </row>
    <row r="1222" spans="1:10" ht="51" x14ac:dyDescent="0.2">
      <c r="C1222" s="1" t="s">
        <v>1373</v>
      </c>
      <c r="E1222" s="1">
        <v>8955.4599999999991</v>
      </c>
      <c r="F1222"/>
      <c r="G1222"/>
      <c r="H1222"/>
      <c r="I1222"/>
      <c r="J1222"/>
    </row>
    <row r="1223" spans="1:10" ht="51" x14ac:dyDescent="0.2">
      <c r="B1223" s="1" t="s">
        <v>1266</v>
      </c>
      <c r="E1223" s="1">
        <v>16671.98</v>
      </c>
      <c r="F1223"/>
      <c r="G1223"/>
      <c r="H1223"/>
      <c r="I1223"/>
      <c r="J1223"/>
    </row>
    <row r="1224" spans="1:10" x14ac:dyDescent="0.2">
      <c r="A1224" s="1" t="s">
        <v>1230</v>
      </c>
      <c r="E1224" s="1">
        <v>16671.98</v>
      </c>
      <c r="F1224"/>
      <c r="G1224"/>
      <c r="H1224"/>
      <c r="I1224"/>
      <c r="J1224"/>
    </row>
    <row r="1225" spans="1:10" ht="25.5" x14ac:dyDescent="0.2">
      <c r="A1225" s="1" t="s">
        <v>853</v>
      </c>
      <c r="B1225" s="1" t="s">
        <v>1174</v>
      </c>
      <c r="C1225" s="1" t="s">
        <v>858</v>
      </c>
      <c r="D1225" s="1" t="s">
        <v>859</v>
      </c>
      <c r="E1225" s="1">
        <v>542.05999999999995</v>
      </c>
      <c r="F1225"/>
      <c r="G1225"/>
      <c r="H1225"/>
      <c r="I1225"/>
      <c r="J1225"/>
    </row>
    <row r="1226" spans="1:10" x14ac:dyDescent="0.2">
      <c r="C1226" s="1" t="s">
        <v>1432</v>
      </c>
      <c r="E1226" s="1">
        <v>542.05999999999995</v>
      </c>
      <c r="F1226"/>
      <c r="G1226"/>
      <c r="H1226"/>
      <c r="I1226"/>
      <c r="J1226"/>
    </row>
    <row r="1227" spans="1:10" x14ac:dyDescent="0.2">
      <c r="C1227" s="1" t="s">
        <v>865</v>
      </c>
      <c r="D1227" s="1" t="s">
        <v>866</v>
      </c>
      <c r="E1227" s="1">
        <v>3491.25</v>
      </c>
      <c r="F1227"/>
      <c r="G1227"/>
      <c r="H1227"/>
      <c r="I1227"/>
      <c r="J1227"/>
    </row>
    <row r="1228" spans="1:10" x14ac:dyDescent="0.2">
      <c r="C1228" s="1" t="s">
        <v>1629</v>
      </c>
      <c r="E1228" s="1">
        <v>3491.25</v>
      </c>
      <c r="F1228"/>
      <c r="G1228"/>
      <c r="H1228"/>
      <c r="I1228"/>
      <c r="J1228"/>
    </row>
    <row r="1229" spans="1:10" x14ac:dyDescent="0.2">
      <c r="C1229" s="1" t="s">
        <v>863</v>
      </c>
      <c r="D1229" s="1" t="s">
        <v>864</v>
      </c>
      <c r="E1229" s="1">
        <v>362.69</v>
      </c>
      <c r="F1229"/>
      <c r="G1229"/>
      <c r="H1229"/>
      <c r="I1229"/>
      <c r="J1229"/>
    </row>
    <row r="1230" spans="1:10" x14ac:dyDescent="0.2">
      <c r="C1230" s="1" t="s">
        <v>1630</v>
      </c>
      <c r="E1230" s="1">
        <v>362.69</v>
      </c>
      <c r="F1230"/>
      <c r="G1230"/>
      <c r="H1230"/>
      <c r="I1230"/>
      <c r="J1230"/>
    </row>
    <row r="1231" spans="1:10" x14ac:dyDescent="0.2">
      <c r="C1231" s="1" t="s">
        <v>856</v>
      </c>
      <c r="D1231" s="1" t="s">
        <v>857</v>
      </c>
      <c r="E1231" s="1">
        <v>4038.3</v>
      </c>
      <c r="F1231"/>
      <c r="G1231"/>
      <c r="H1231"/>
      <c r="I1231"/>
      <c r="J1231"/>
    </row>
    <row r="1232" spans="1:10" x14ac:dyDescent="0.2">
      <c r="C1232" s="1" t="s">
        <v>1435</v>
      </c>
      <c r="E1232" s="1">
        <v>4038.3</v>
      </c>
      <c r="F1232"/>
      <c r="G1232"/>
      <c r="H1232"/>
      <c r="I1232"/>
      <c r="J1232"/>
    </row>
    <row r="1233" spans="1:10" ht="25.5" x14ac:dyDescent="0.2">
      <c r="C1233" s="1" t="s">
        <v>655</v>
      </c>
      <c r="D1233" s="1" t="s">
        <v>869</v>
      </c>
      <c r="E1233" s="1">
        <v>1564.98</v>
      </c>
      <c r="F1233"/>
      <c r="G1233"/>
      <c r="H1233"/>
      <c r="I1233"/>
      <c r="J1233"/>
    </row>
    <row r="1234" spans="1:10" x14ac:dyDescent="0.2">
      <c r="D1234" s="1" t="s">
        <v>867</v>
      </c>
      <c r="E1234" s="1">
        <v>7882.27</v>
      </c>
      <c r="F1234"/>
      <c r="G1234"/>
      <c r="H1234"/>
      <c r="I1234"/>
      <c r="J1234"/>
    </row>
    <row r="1235" spans="1:10" x14ac:dyDescent="0.2">
      <c r="D1235" s="1" t="s">
        <v>868</v>
      </c>
      <c r="E1235" s="1">
        <v>14604.830000000002</v>
      </c>
      <c r="F1235"/>
      <c r="G1235"/>
      <c r="H1235"/>
      <c r="I1235"/>
      <c r="J1235"/>
    </row>
    <row r="1236" spans="1:10" ht="38.25" x14ac:dyDescent="0.2">
      <c r="C1236" s="1" t="s">
        <v>1442</v>
      </c>
      <c r="E1236" s="1">
        <v>24052.080000000002</v>
      </c>
      <c r="F1236"/>
      <c r="G1236"/>
      <c r="H1236"/>
      <c r="I1236"/>
      <c r="J1236"/>
    </row>
    <row r="1237" spans="1:10" x14ac:dyDescent="0.2">
      <c r="C1237" s="1" t="s">
        <v>860</v>
      </c>
      <c r="D1237" s="1" t="s">
        <v>862</v>
      </c>
      <c r="E1237" s="1">
        <v>1413.67</v>
      </c>
      <c r="F1237"/>
      <c r="G1237"/>
      <c r="H1237"/>
      <c r="I1237"/>
      <c r="J1237"/>
    </row>
    <row r="1238" spans="1:10" x14ac:dyDescent="0.2">
      <c r="D1238" s="1" t="s">
        <v>861</v>
      </c>
      <c r="E1238" s="1">
        <v>4038.3</v>
      </c>
      <c r="F1238"/>
      <c r="G1238"/>
      <c r="H1238"/>
      <c r="I1238"/>
      <c r="J1238"/>
    </row>
    <row r="1239" spans="1:10" x14ac:dyDescent="0.2">
      <c r="C1239" s="1" t="s">
        <v>1445</v>
      </c>
      <c r="E1239" s="1">
        <v>5451.97</v>
      </c>
      <c r="F1239"/>
      <c r="G1239"/>
      <c r="H1239"/>
      <c r="I1239"/>
      <c r="J1239"/>
    </row>
    <row r="1240" spans="1:10" x14ac:dyDescent="0.2">
      <c r="C1240" s="1" t="s">
        <v>854</v>
      </c>
      <c r="D1240" s="1" t="s">
        <v>855</v>
      </c>
      <c r="E1240" s="1">
        <v>657.71</v>
      </c>
      <c r="F1240"/>
      <c r="G1240"/>
      <c r="H1240"/>
      <c r="I1240"/>
      <c r="J1240"/>
    </row>
    <row r="1241" spans="1:10" x14ac:dyDescent="0.2">
      <c r="C1241" s="1" t="s">
        <v>1451</v>
      </c>
      <c r="E1241" s="1">
        <v>657.71</v>
      </c>
      <c r="F1241"/>
      <c r="G1241"/>
      <c r="H1241"/>
      <c r="I1241"/>
      <c r="J1241"/>
    </row>
    <row r="1242" spans="1:10" ht="25.5" x14ac:dyDescent="0.2">
      <c r="B1242" s="1" t="s">
        <v>1267</v>
      </c>
      <c r="E1242" s="1">
        <v>38596.060000000005</v>
      </c>
      <c r="F1242"/>
      <c r="G1242"/>
      <c r="H1242"/>
      <c r="I1242"/>
      <c r="J1242"/>
    </row>
    <row r="1243" spans="1:10" x14ac:dyDescent="0.2">
      <c r="A1243" s="1" t="s">
        <v>1231</v>
      </c>
      <c r="E1243" s="1">
        <v>38596.060000000005</v>
      </c>
      <c r="F1243"/>
      <c r="G1243"/>
      <c r="H1243"/>
      <c r="I1243"/>
      <c r="J1243"/>
    </row>
    <row r="1244" spans="1:10" x14ac:dyDescent="0.2">
      <c r="A1244" s="1" t="s">
        <v>870</v>
      </c>
      <c r="B1244" s="1" t="s">
        <v>1175</v>
      </c>
      <c r="C1244" s="1" t="s">
        <v>873</v>
      </c>
      <c r="D1244" s="1" t="s">
        <v>874</v>
      </c>
      <c r="E1244" s="1">
        <v>7014.63</v>
      </c>
      <c r="F1244"/>
      <c r="G1244"/>
      <c r="H1244"/>
      <c r="I1244"/>
      <c r="J1244"/>
    </row>
    <row r="1245" spans="1:10" x14ac:dyDescent="0.2">
      <c r="C1245" s="1" t="s">
        <v>1631</v>
      </c>
      <c r="E1245" s="1">
        <v>7014.63</v>
      </c>
      <c r="F1245"/>
      <c r="G1245"/>
      <c r="H1245"/>
      <c r="I1245"/>
      <c r="J1245"/>
    </row>
    <row r="1246" spans="1:10" ht="25.5" x14ac:dyDescent="0.2">
      <c r="C1246" s="1" t="s">
        <v>871</v>
      </c>
      <c r="D1246" s="1" t="s">
        <v>872</v>
      </c>
      <c r="E1246" s="1">
        <v>512.4</v>
      </c>
      <c r="F1246"/>
      <c r="G1246"/>
      <c r="H1246"/>
      <c r="I1246"/>
      <c r="J1246"/>
    </row>
    <row r="1247" spans="1:10" ht="25.5" x14ac:dyDescent="0.2">
      <c r="C1247" s="1" t="s">
        <v>1632</v>
      </c>
      <c r="E1247" s="1">
        <v>512.4</v>
      </c>
      <c r="F1247"/>
      <c r="G1247"/>
      <c r="H1247"/>
      <c r="I1247"/>
      <c r="J1247"/>
    </row>
    <row r="1248" spans="1:10" x14ac:dyDescent="0.2">
      <c r="B1248" s="1" t="s">
        <v>1268</v>
      </c>
      <c r="E1248" s="1">
        <v>7527.03</v>
      </c>
      <c r="F1248"/>
      <c r="G1248"/>
      <c r="H1248"/>
      <c r="I1248"/>
      <c r="J1248"/>
    </row>
    <row r="1249" spans="1:10" x14ac:dyDescent="0.2">
      <c r="A1249" s="1" t="s">
        <v>1232</v>
      </c>
      <c r="E1249" s="1">
        <v>7527.03</v>
      </c>
      <c r="F1249"/>
      <c r="G1249"/>
      <c r="H1249"/>
      <c r="I1249"/>
      <c r="J1249"/>
    </row>
    <row r="1250" spans="1:10" ht="38.25" x14ac:dyDescent="0.2">
      <c r="A1250" s="1" t="s">
        <v>875</v>
      </c>
      <c r="B1250" s="1" t="s">
        <v>1161</v>
      </c>
      <c r="C1250" s="1" t="s">
        <v>876</v>
      </c>
      <c r="D1250" s="1" t="s">
        <v>877</v>
      </c>
      <c r="E1250" s="1">
        <v>6850</v>
      </c>
      <c r="F1250"/>
      <c r="G1250"/>
      <c r="H1250"/>
      <c r="I1250"/>
      <c r="J1250"/>
    </row>
    <row r="1251" spans="1:10" ht="38.25" x14ac:dyDescent="0.2">
      <c r="C1251" s="1" t="s">
        <v>1633</v>
      </c>
      <c r="E1251" s="1">
        <v>6850</v>
      </c>
      <c r="F1251"/>
      <c r="G1251"/>
      <c r="H1251"/>
      <c r="I1251"/>
      <c r="J1251"/>
    </row>
    <row r="1252" spans="1:10" ht="25.5" x14ac:dyDescent="0.2">
      <c r="B1252" s="1" t="s">
        <v>1269</v>
      </c>
      <c r="E1252" s="1">
        <v>6850</v>
      </c>
      <c r="F1252"/>
      <c r="G1252"/>
      <c r="H1252"/>
      <c r="I1252"/>
      <c r="J1252"/>
    </row>
    <row r="1253" spans="1:10" x14ac:dyDescent="0.2">
      <c r="A1253" s="1" t="s">
        <v>1233</v>
      </c>
      <c r="E1253" s="1">
        <v>6850</v>
      </c>
      <c r="F1253"/>
      <c r="G1253"/>
      <c r="H1253"/>
      <c r="I1253"/>
      <c r="J1253"/>
    </row>
    <row r="1254" spans="1:10" x14ac:dyDescent="0.2">
      <c r="A1254" s="1" t="s">
        <v>1197</v>
      </c>
      <c r="E1254" s="1">
        <v>12284560.730000017</v>
      </c>
      <c r="F1254"/>
      <c r="G1254"/>
      <c r="H1254"/>
      <c r="I1254"/>
      <c r="J1254"/>
    </row>
  </sheetData>
  <pageMargins left="0.7" right="0.7" top="0.75" bottom="0.75" header="0.3" footer="0.3"/>
  <pageSetup paperSize="9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F1BF2-660E-44BD-87C1-BA6633615F2D}">
  <dimension ref="A1:E1252"/>
  <sheetViews>
    <sheetView tabSelected="1" workbookViewId="0">
      <selection activeCell="B1254" sqref="B1254"/>
    </sheetView>
  </sheetViews>
  <sheetFormatPr defaultRowHeight="13.5" x14ac:dyDescent="0.2"/>
  <cols>
    <col min="1" max="1" width="14.5703125" style="5" customWidth="1"/>
    <col min="2" max="2" width="31.28515625" style="5" customWidth="1"/>
    <col min="3" max="3" width="57.5703125" style="5" customWidth="1"/>
    <col min="4" max="4" width="18" style="5" customWidth="1"/>
    <col min="5" max="5" width="18.140625" style="12" bestFit="1" customWidth="1"/>
    <col min="6" max="37" width="96.5703125" style="5" bestFit="1" customWidth="1"/>
    <col min="38" max="38" width="18.7109375" style="5" bestFit="1" customWidth="1"/>
    <col min="39" max="16384" width="9.140625" style="5"/>
  </cols>
  <sheetData>
    <row r="1" spans="1:5" ht="118.5" customHeight="1" x14ac:dyDescent="0.2">
      <c r="A1" s="4"/>
      <c r="B1" s="4"/>
      <c r="C1" s="13" t="s">
        <v>1636</v>
      </c>
      <c r="D1" s="13"/>
      <c r="E1" s="13"/>
    </row>
    <row r="2" spans="1:5" s="9" customFormat="1" ht="17.25" customHeight="1" x14ac:dyDescent="0.2">
      <c r="A2" s="6" t="s">
        <v>0</v>
      </c>
      <c r="B2" s="6" t="s">
        <v>1160</v>
      </c>
      <c r="C2" s="7" t="s">
        <v>1</v>
      </c>
      <c r="D2" s="7" t="s">
        <v>2</v>
      </c>
      <c r="E2" s="8" t="s">
        <v>1634</v>
      </c>
    </row>
    <row r="3" spans="1:5" ht="27" x14ac:dyDescent="0.2">
      <c r="A3" s="10" t="s">
        <v>3</v>
      </c>
      <c r="B3" s="10" t="s">
        <v>1188</v>
      </c>
      <c r="C3" s="10" t="s">
        <v>375</v>
      </c>
      <c r="D3" s="10" t="s">
        <v>378</v>
      </c>
      <c r="E3" s="11">
        <v>25</v>
      </c>
    </row>
    <row r="4" spans="1:5" x14ac:dyDescent="0.2">
      <c r="A4" s="10"/>
      <c r="B4" s="10"/>
      <c r="C4" s="10"/>
      <c r="D4" s="10" t="s">
        <v>376</v>
      </c>
      <c r="E4" s="11">
        <v>25</v>
      </c>
    </row>
    <row r="5" spans="1:5" x14ac:dyDescent="0.2">
      <c r="A5" s="10"/>
      <c r="B5" s="10"/>
      <c r="C5" s="10"/>
      <c r="D5" s="10" t="s">
        <v>377</v>
      </c>
      <c r="E5" s="11">
        <v>25</v>
      </c>
    </row>
    <row r="6" spans="1:5" ht="27" x14ac:dyDescent="0.2">
      <c r="A6" s="10"/>
      <c r="B6" s="10"/>
      <c r="C6" s="10" t="s">
        <v>1270</v>
      </c>
      <c r="D6" s="10"/>
      <c r="E6" s="11">
        <v>75</v>
      </c>
    </row>
    <row r="7" spans="1:5" ht="27" x14ac:dyDescent="0.2">
      <c r="A7" s="10"/>
      <c r="B7" s="10"/>
      <c r="C7" s="10" t="s">
        <v>289</v>
      </c>
      <c r="D7" s="10" t="s">
        <v>291</v>
      </c>
      <c r="E7" s="11">
        <v>256</v>
      </c>
    </row>
    <row r="8" spans="1:5" x14ac:dyDescent="0.2">
      <c r="A8" s="10"/>
      <c r="B8" s="10"/>
      <c r="C8" s="10"/>
      <c r="D8" s="10" t="s">
        <v>290</v>
      </c>
      <c r="E8" s="11">
        <v>256</v>
      </c>
    </row>
    <row r="9" spans="1:5" ht="27" x14ac:dyDescent="0.2">
      <c r="A9" s="10"/>
      <c r="B9" s="10"/>
      <c r="C9" s="10" t="s">
        <v>1271</v>
      </c>
      <c r="D9" s="10"/>
      <c r="E9" s="11">
        <v>512</v>
      </c>
    </row>
    <row r="10" spans="1:5" x14ac:dyDescent="0.2">
      <c r="A10" s="10"/>
      <c r="B10" s="10"/>
      <c r="C10" s="10" t="s">
        <v>84</v>
      </c>
      <c r="D10" s="10" t="s">
        <v>85</v>
      </c>
      <c r="E10" s="11">
        <v>700</v>
      </c>
    </row>
    <row r="11" spans="1:5" x14ac:dyDescent="0.2">
      <c r="A11" s="10"/>
      <c r="B11" s="10"/>
      <c r="C11" s="10"/>
      <c r="D11" s="10" t="s">
        <v>86</v>
      </c>
      <c r="E11" s="11">
        <v>700</v>
      </c>
    </row>
    <row r="12" spans="1:5" x14ac:dyDescent="0.2">
      <c r="A12" s="10"/>
      <c r="B12" s="10"/>
      <c r="C12" s="10"/>
      <c r="D12" s="10" t="s">
        <v>87</v>
      </c>
      <c r="E12" s="11">
        <v>700</v>
      </c>
    </row>
    <row r="13" spans="1:5" x14ac:dyDescent="0.2">
      <c r="A13" s="10"/>
      <c r="B13" s="10"/>
      <c r="C13" s="10" t="s">
        <v>1272</v>
      </c>
      <c r="D13" s="10"/>
      <c r="E13" s="11">
        <v>2100</v>
      </c>
    </row>
    <row r="14" spans="1:5" x14ac:dyDescent="0.2">
      <c r="A14" s="10"/>
      <c r="B14" s="10"/>
      <c r="C14" s="10" t="s">
        <v>148</v>
      </c>
      <c r="D14" s="10" t="s">
        <v>151</v>
      </c>
      <c r="E14" s="11">
        <v>409</v>
      </c>
    </row>
    <row r="15" spans="1:5" x14ac:dyDescent="0.2">
      <c r="A15" s="10"/>
      <c r="B15" s="10"/>
      <c r="C15" s="10"/>
      <c r="D15" s="10" t="s">
        <v>149</v>
      </c>
      <c r="E15" s="11">
        <v>689</v>
      </c>
    </row>
    <row r="16" spans="1:5" x14ac:dyDescent="0.2">
      <c r="A16" s="10"/>
      <c r="B16" s="10"/>
      <c r="C16" s="10"/>
      <c r="D16" s="10" t="s">
        <v>150</v>
      </c>
      <c r="E16" s="11">
        <v>409</v>
      </c>
    </row>
    <row r="17" spans="1:5" x14ac:dyDescent="0.2">
      <c r="A17" s="10"/>
      <c r="B17" s="10"/>
      <c r="C17" s="10" t="s">
        <v>1273</v>
      </c>
      <c r="D17" s="10"/>
      <c r="E17" s="11">
        <v>1507</v>
      </c>
    </row>
    <row r="18" spans="1:5" x14ac:dyDescent="0.2">
      <c r="A18" s="10"/>
      <c r="B18" s="10"/>
      <c r="C18" s="10" t="s">
        <v>257</v>
      </c>
      <c r="D18" s="10" t="s">
        <v>260</v>
      </c>
      <c r="E18" s="11">
        <v>575</v>
      </c>
    </row>
    <row r="19" spans="1:5" x14ac:dyDescent="0.2">
      <c r="A19" s="10"/>
      <c r="B19" s="10"/>
      <c r="C19" s="10"/>
      <c r="D19" s="10" t="s">
        <v>258</v>
      </c>
      <c r="E19" s="11">
        <v>575</v>
      </c>
    </row>
    <row r="20" spans="1:5" x14ac:dyDescent="0.2">
      <c r="A20" s="10"/>
      <c r="B20" s="10"/>
      <c r="C20" s="10"/>
      <c r="D20" s="10" t="s">
        <v>259</v>
      </c>
      <c r="E20" s="11">
        <v>575</v>
      </c>
    </row>
    <row r="21" spans="1:5" x14ac:dyDescent="0.2">
      <c r="A21" s="10"/>
      <c r="B21" s="10"/>
      <c r="C21" s="10" t="s">
        <v>1274</v>
      </c>
      <c r="D21" s="10"/>
      <c r="E21" s="11">
        <v>1725</v>
      </c>
    </row>
    <row r="22" spans="1:5" x14ac:dyDescent="0.2">
      <c r="A22" s="10"/>
      <c r="B22" s="10"/>
      <c r="C22" s="10" t="s">
        <v>129</v>
      </c>
      <c r="D22" s="10" t="s">
        <v>131</v>
      </c>
      <c r="E22" s="11">
        <v>1413.1399999999999</v>
      </c>
    </row>
    <row r="23" spans="1:5" x14ac:dyDescent="0.2">
      <c r="A23" s="10"/>
      <c r="B23" s="10"/>
      <c r="C23" s="10"/>
      <c r="D23" s="10" t="s">
        <v>132</v>
      </c>
      <c r="E23" s="11">
        <v>393.14</v>
      </c>
    </row>
    <row r="24" spans="1:5" x14ac:dyDescent="0.2">
      <c r="A24" s="10"/>
      <c r="B24" s="10"/>
      <c r="C24" s="10"/>
      <c r="D24" s="10" t="s">
        <v>130</v>
      </c>
      <c r="E24" s="11">
        <v>1413.1399999999999</v>
      </c>
    </row>
    <row r="25" spans="1:5" x14ac:dyDescent="0.2">
      <c r="A25" s="10"/>
      <c r="B25" s="10"/>
      <c r="C25" s="10" t="s">
        <v>1275</v>
      </c>
      <c r="D25" s="10"/>
      <c r="E25" s="11">
        <v>3219.4199999999996</v>
      </c>
    </row>
    <row r="26" spans="1:5" ht="27" x14ac:dyDescent="0.2">
      <c r="A26" s="10"/>
      <c r="B26" s="10"/>
      <c r="C26" s="10" t="s">
        <v>96</v>
      </c>
      <c r="D26" s="10" t="s">
        <v>99</v>
      </c>
      <c r="E26" s="11">
        <v>60</v>
      </c>
    </row>
    <row r="27" spans="1:5" x14ac:dyDescent="0.2">
      <c r="A27" s="10"/>
      <c r="B27" s="10"/>
      <c r="C27" s="10"/>
      <c r="D27" s="10" t="s">
        <v>97</v>
      </c>
      <c r="E27" s="11">
        <v>60</v>
      </c>
    </row>
    <row r="28" spans="1:5" x14ac:dyDescent="0.2">
      <c r="A28" s="10"/>
      <c r="B28" s="10"/>
      <c r="C28" s="10"/>
      <c r="D28" s="10" t="s">
        <v>98</v>
      </c>
      <c r="E28" s="11">
        <v>60</v>
      </c>
    </row>
    <row r="29" spans="1:5" ht="27" x14ac:dyDescent="0.2">
      <c r="A29" s="10"/>
      <c r="B29" s="10"/>
      <c r="C29" s="10" t="s">
        <v>1276</v>
      </c>
      <c r="D29" s="10"/>
      <c r="E29" s="11">
        <v>180</v>
      </c>
    </row>
    <row r="30" spans="1:5" x14ac:dyDescent="0.2">
      <c r="A30" s="10"/>
      <c r="B30" s="10"/>
      <c r="C30" s="10" t="s">
        <v>319</v>
      </c>
      <c r="D30" s="10" t="s">
        <v>321</v>
      </c>
      <c r="E30" s="11">
        <v>255</v>
      </c>
    </row>
    <row r="31" spans="1:5" x14ac:dyDescent="0.2">
      <c r="A31" s="10"/>
      <c r="B31" s="10"/>
      <c r="C31" s="10"/>
      <c r="D31" s="10" t="s">
        <v>322</v>
      </c>
      <c r="E31" s="11">
        <v>15</v>
      </c>
    </row>
    <row r="32" spans="1:5" x14ac:dyDescent="0.2">
      <c r="A32" s="10"/>
      <c r="B32" s="10"/>
      <c r="C32" s="10"/>
      <c r="D32" s="10" t="s">
        <v>320</v>
      </c>
      <c r="E32" s="11">
        <v>255</v>
      </c>
    </row>
    <row r="33" spans="1:5" x14ac:dyDescent="0.2">
      <c r="A33" s="10"/>
      <c r="B33" s="10"/>
      <c r="C33" s="10" t="s">
        <v>1277</v>
      </c>
      <c r="D33" s="10"/>
      <c r="E33" s="11">
        <v>525</v>
      </c>
    </row>
    <row r="34" spans="1:5" x14ac:dyDescent="0.2">
      <c r="A34" s="10"/>
      <c r="B34" s="10"/>
      <c r="C34" s="10" t="s">
        <v>333</v>
      </c>
      <c r="D34" s="10" t="s">
        <v>334</v>
      </c>
      <c r="E34" s="11">
        <v>756.53</v>
      </c>
    </row>
    <row r="35" spans="1:5" x14ac:dyDescent="0.2">
      <c r="A35" s="10"/>
      <c r="B35" s="10"/>
      <c r="C35" s="10"/>
      <c r="D35" s="10" t="s">
        <v>335</v>
      </c>
      <c r="E35" s="11">
        <v>756.53</v>
      </c>
    </row>
    <row r="36" spans="1:5" ht="27" x14ac:dyDescent="0.2">
      <c r="A36" s="10"/>
      <c r="B36" s="10"/>
      <c r="C36" s="10" t="s">
        <v>1278</v>
      </c>
      <c r="D36" s="10"/>
      <c r="E36" s="11">
        <v>1513.06</v>
      </c>
    </row>
    <row r="37" spans="1:5" ht="27" x14ac:dyDescent="0.2">
      <c r="A37" s="10"/>
      <c r="B37" s="10"/>
      <c r="C37" s="10" t="s">
        <v>336</v>
      </c>
      <c r="D37" s="10" t="s">
        <v>338</v>
      </c>
      <c r="E37" s="11">
        <v>280</v>
      </c>
    </row>
    <row r="38" spans="1:5" x14ac:dyDescent="0.2">
      <c r="A38" s="10"/>
      <c r="B38" s="10"/>
      <c r="C38" s="10"/>
      <c r="D38" s="10" t="s">
        <v>337</v>
      </c>
      <c r="E38" s="11">
        <v>280</v>
      </c>
    </row>
    <row r="39" spans="1:5" ht="27" x14ac:dyDescent="0.2">
      <c r="A39" s="10"/>
      <c r="B39" s="10"/>
      <c r="C39" s="10" t="s">
        <v>1279</v>
      </c>
      <c r="D39" s="10"/>
      <c r="E39" s="11">
        <v>560</v>
      </c>
    </row>
    <row r="40" spans="1:5" x14ac:dyDescent="0.2">
      <c r="A40" s="10"/>
      <c r="B40" s="10"/>
      <c r="C40" s="10" t="s">
        <v>292</v>
      </c>
      <c r="D40" s="10" t="s">
        <v>294</v>
      </c>
      <c r="E40" s="11">
        <v>325.51</v>
      </c>
    </row>
    <row r="41" spans="1:5" x14ac:dyDescent="0.2">
      <c r="A41" s="10"/>
      <c r="B41" s="10"/>
      <c r="C41" s="10"/>
      <c r="D41" s="10" t="s">
        <v>293</v>
      </c>
      <c r="E41" s="11">
        <v>385.39</v>
      </c>
    </row>
    <row r="42" spans="1:5" x14ac:dyDescent="0.2">
      <c r="A42" s="10"/>
      <c r="B42" s="10"/>
      <c r="C42" s="10" t="s">
        <v>1280</v>
      </c>
      <c r="D42" s="10"/>
      <c r="E42" s="11">
        <v>710.9</v>
      </c>
    </row>
    <row r="43" spans="1:5" x14ac:dyDescent="0.2">
      <c r="A43" s="10"/>
      <c r="B43" s="10"/>
      <c r="C43" s="10" t="s">
        <v>216</v>
      </c>
      <c r="D43" s="10" t="s">
        <v>219</v>
      </c>
      <c r="E43" s="11">
        <v>1554</v>
      </c>
    </row>
    <row r="44" spans="1:5" x14ac:dyDescent="0.2">
      <c r="A44" s="10"/>
      <c r="B44" s="10"/>
      <c r="C44" s="10"/>
      <c r="D44" s="10" t="s">
        <v>217</v>
      </c>
      <c r="E44" s="11">
        <v>1554</v>
      </c>
    </row>
    <row r="45" spans="1:5" x14ac:dyDescent="0.2">
      <c r="A45" s="10"/>
      <c r="B45" s="10"/>
      <c r="C45" s="10"/>
      <c r="D45" s="10" t="s">
        <v>218</v>
      </c>
      <c r="E45" s="11">
        <v>1554</v>
      </c>
    </row>
    <row r="46" spans="1:5" x14ac:dyDescent="0.2">
      <c r="A46" s="10"/>
      <c r="B46" s="10"/>
      <c r="C46" s="10" t="s">
        <v>1281</v>
      </c>
      <c r="D46" s="10"/>
      <c r="E46" s="11">
        <v>4662</v>
      </c>
    </row>
    <row r="47" spans="1:5" x14ac:dyDescent="0.2">
      <c r="A47" s="10"/>
      <c r="B47" s="10"/>
      <c r="C47" s="10" t="s">
        <v>185</v>
      </c>
      <c r="D47" s="10" t="s">
        <v>187</v>
      </c>
      <c r="E47" s="11">
        <v>14534</v>
      </c>
    </row>
    <row r="48" spans="1:5" x14ac:dyDescent="0.2">
      <c r="A48" s="10"/>
      <c r="B48" s="10"/>
      <c r="C48" s="10"/>
      <c r="D48" s="10" t="s">
        <v>188</v>
      </c>
      <c r="E48" s="11">
        <v>11871</v>
      </c>
    </row>
    <row r="49" spans="1:5" x14ac:dyDescent="0.2">
      <c r="A49" s="10"/>
      <c r="B49" s="10"/>
      <c r="C49" s="10"/>
      <c r="D49" s="10" t="s">
        <v>186</v>
      </c>
      <c r="E49" s="11">
        <v>14796</v>
      </c>
    </row>
    <row r="50" spans="1:5" x14ac:dyDescent="0.2">
      <c r="A50" s="10"/>
      <c r="B50" s="10"/>
      <c r="C50" s="10" t="s">
        <v>1282</v>
      </c>
      <c r="D50" s="10"/>
      <c r="E50" s="11">
        <v>41201</v>
      </c>
    </row>
    <row r="51" spans="1:5" x14ac:dyDescent="0.2">
      <c r="A51" s="10"/>
      <c r="B51" s="10"/>
      <c r="C51" s="10" t="s">
        <v>246</v>
      </c>
      <c r="D51" s="10" t="s">
        <v>247</v>
      </c>
      <c r="E51" s="11">
        <v>241.84</v>
      </c>
    </row>
    <row r="52" spans="1:5" x14ac:dyDescent="0.2">
      <c r="A52" s="10"/>
      <c r="B52" s="10"/>
      <c r="C52" s="10"/>
      <c r="D52" s="10" t="s">
        <v>248</v>
      </c>
      <c r="E52" s="11">
        <v>241.84</v>
      </c>
    </row>
    <row r="53" spans="1:5" x14ac:dyDescent="0.2">
      <c r="A53" s="10"/>
      <c r="B53" s="10"/>
      <c r="C53" s="10"/>
      <c r="D53" s="10" t="s">
        <v>249</v>
      </c>
      <c r="E53" s="11">
        <v>241.84</v>
      </c>
    </row>
    <row r="54" spans="1:5" x14ac:dyDescent="0.2">
      <c r="A54" s="10"/>
      <c r="B54" s="10"/>
      <c r="C54" s="10" t="s">
        <v>1283</v>
      </c>
      <c r="D54" s="10"/>
      <c r="E54" s="11">
        <v>725.52</v>
      </c>
    </row>
    <row r="55" spans="1:5" x14ac:dyDescent="0.2">
      <c r="A55" s="10"/>
      <c r="B55" s="10"/>
      <c r="C55" s="10" t="s">
        <v>156</v>
      </c>
      <c r="D55" s="10" t="s">
        <v>159</v>
      </c>
      <c r="E55" s="11">
        <v>2155</v>
      </c>
    </row>
    <row r="56" spans="1:5" x14ac:dyDescent="0.2">
      <c r="A56" s="10"/>
      <c r="B56" s="10"/>
      <c r="C56" s="10"/>
      <c r="D56" s="10" t="s">
        <v>157</v>
      </c>
      <c r="E56" s="11">
        <v>1845</v>
      </c>
    </row>
    <row r="57" spans="1:5" x14ac:dyDescent="0.2">
      <c r="A57" s="10"/>
      <c r="B57" s="10"/>
      <c r="C57" s="10"/>
      <c r="D57" s="10" t="s">
        <v>158</v>
      </c>
      <c r="E57" s="11">
        <v>2155</v>
      </c>
    </row>
    <row r="58" spans="1:5" x14ac:dyDescent="0.2">
      <c r="A58" s="10"/>
      <c r="B58" s="10"/>
      <c r="C58" s="10"/>
      <c r="D58" s="10" t="s">
        <v>160</v>
      </c>
      <c r="E58" s="11">
        <v>500</v>
      </c>
    </row>
    <row r="59" spans="1:5" x14ac:dyDescent="0.2">
      <c r="A59" s="10"/>
      <c r="B59" s="10"/>
      <c r="C59" s="10" t="s">
        <v>1284</v>
      </c>
      <c r="D59" s="10"/>
      <c r="E59" s="11">
        <v>6655</v>
      </c>
    </row>
    <row r="60" spans="1:5" x14ac:dyDescent="0.2">
      <c r="A60" s="10"/>
      <c r="B60" s="10"/>
      <c r="C60" s="10" t="s">
        <v>24</v>
      </c>
      <c r="D60" s="10" t="s">
        <v>25</v>
      </c>
      <c r="E60" s="11">
        <v>2259</v>
      </c>
    </row>
    <row r="61" spans="1:5" x14ac:dyDescent="0.2">
      <c r="A61" s="10"/>
      <c r="B61" s="10"/>
      <c r="C61" s="10"/>
      <c r="D61" s="10" t="s">
        <v>27</v>
      </c>
      <c r="E61" s="11">
        <v>1310</v>
      </c>
    </row>
    <row r="62" spans="1:5" x14ac:dyDescent="0.2">
      <c r="A62" s="10"/>
      <c r="B62" s="10"/>
      <c r="C62" s="10"/>
      <c r="D62" s="10" t="s">
        <v>26</v>
      </c>
      <c r="E62" s="11">
        <v>2107</v>
      </c>
    </row>
    <row r="63" spans="1:5" x14ac:dyDescent="0.2">
      <c r="A63" s="10"/>
      <c r="B63" s="10"/>
      <c r="C63" s="10" t="s">
        <v>1285</v>
      </c>
      <c r="D63" s="10"/>
      <c r="E63" s="11">
        <v>5676</v>
      </c>
    </row>
    <row r="64" spans="1:5" x14ac:dyDescent="0.2">
      <c r="A64" s="10"/>
      <c r="B64" s="10"/>
      <c r="C64" s="10" t="s">
        <v>100</v>
      </c>
      <c r="D64" s="10" t="s">
        <v>101</v>
      </c>
      <c r="E64" s="11">
        <v>276.44</v>
      </c>
    </row>
    <row r="65" spans="1:5" x14ac:dyDescent="0.2">
      <c r="A65" s="10"/>
      <c r="B65" s="10"/>
      <c r="C65" s="10"/>
      <c r="D65" s="10" t="s">
        <v>102</v>
      </c>
      <c r="E65" s="11">
        <v>276.44</v>
      </c>
    </row>
    <row r="66" spans="1:5" x14ac:dyDescent="0.2">
      <c r="A66" s="10"/>
      <c r="B66" s="10"/>
      <c r="C66" s="10"/>
      <c r="D66" s="10" t="s">
        <v>103</v>
      </c>
      <c r="E66" s="11">
        <v>276.44</v>
      </c>
    </row>
    <row r="67" spans="1:5" x14ac:dyDescent="0.2">
      <c r="A67" s="10"/>
      <c r="B67" s="10"/>
      <c r="C67" s="10" t="s">
        <v>1286</v>
      </c>
      <c r="D67" s="10"/>
      <c r="E67" s="11">
        <v>829.31999999999994</v>
      </c>
    </row>
    <row r="68" spans="1:5" x14ac:dyDescent="0.2">
      <c r="A68" s="10"/>
      <c r="B68" s="10"/>
      <c r="C68" s="10" t="s">
        <v>354</v>
      </c>
      <c r="D68" s="10" t="s">
        <v>361</v>
      </c>
      <c r="E68" s="11">
        <v>2620</v>
      </c>
    </row>
    <row r="69" spans="1:5" x14ac:dyDescent="0.2">
      <c r="A69" s="10"/>
      <c r="B69" s="10"/>
      <c r="C69" s="10"/>
      <c r="D69" s="10" t="s">
        <v>357</v>
      </c>
      <c r="E69" s="11">
        <v>2805</v>
      </c>
    </row>
    <row r="70" spans="1:5" x14ac:dyDescent="0.2">
      <c r="A70" s="10"/>
      <c r="B70" s="10"/>
      <c r="C70" s="10"/>
      <c r="D70" s="10" t="s">
        <v>363</v>
      </c>
      <c r="E70" s="11">
        <v>1095</v>
      </c>
    </row>
    <row r="71" spans="1:5" x14ac:dyDescent="0.2">
      <c r="A71" s="10"/>
      <c r="B71" s="10"/>
      <c r="C71" s="10"/>
      <c r="D71" s="10" t="s">
        <v>355</v>
      </c>
      <c r="E71" s="11">
        <v>2805</v>
      </c>
    </row>
    <row r="72" spans="1:5" x14ac:dyDescent="0.2">
      <c r="A72" s="10"/>
      <c r="B72" s="10"/>
      <c r="C72" s="10"/>
      <c r="D72" s="10" t="s">
        <v>362</v>
      </c>
      <c r="E72" s="11">
        <v>2370</v>
      </c>
    </row>
    <row r="73" spans="1:5" x14ac:dyDescent="0.2">
      <c r="A73" s="10"/>
      <c r="B73" s="10"/>
      <c r="C73" s="10"/>
      <c r="D73" s="10" t="s">
        <v>356</v>
      </c>
      <c r="E73" s="11">
        <v>2805</v>
      </c>
    </row>
    <row r="74" spans="1:5" x14ac:dyDescent="0.2">
      <c r="A74" s="10"/>
      <c r="B74" s="10"/>
      <c r="C74" s="10" t="s">
        <v>1287</v>
      </c>
      <c r="D74" s="10"/>
      <c r="E74" s="11">
        <v>14500</v>
      </c>
    </row>
    <row r="75" spans="1:5" x14ac:dyDescent="0.2">
      <c r="A75" s="10"/>
      <c r="B75" s="10"/>
      <c r="C75" s="10" t="s">
        <v>277</v>
      </c>
      <c r="D75" s="10" t="s">
        <v>278</v>
      </c>
      <c r="E75" s="11">
        <v>300</v>
      </c>
    </row>
    <row r="76" spans="1:5" x14ac:dyDescent="0.2">
      <c r="A76" s="10"/>
      <c r="B76" s="10"/>
      <c r="C76" s="10"/>
      <c r="D76" s="10" t="s">
        <v>279</v>
      </c>
      <c r="E76" s="11">
        <v>300</v>
      </c>
    </row>
    <row r="77" spans="1:5" x14ac:dyDescent="0.2">
      <c r="A77" s="10"/>
      <c r="B77" s="10"/>
      <c r="C77" s="10"/>
      <c r="D77" s="10" t="s">
        <v>280</v>
      </c>
      <c r="E77" s="11">
        <v>300</v>
      </c>
    </row>
    <row r="78" spans="1:5" x14ac:dyDescent="0.2">
      <c r="A78" s="10"/>
      <c r="B78" s="10"/>
      <c r="C78" s="10" t="s">
        <v>1288</v>
      </c>
      <c r="D78" s="10"/>
      <c r="E78" s="11">
        <v>900</v>
      </c>
    </row>
    <row r="79" spans="1:5" x14ac:dyDescent="0.2">
      <c r="A79" s="10"/>
      <c r="B79" s="10"/>
      <c r="C79" s="10" t="s">
        <v>161</v>
      </c>
      <c r="D79" s="10" t="s">
        <v>164</v>
      </c>
      <c r="E79" s="11">
        <v>171</v>
      </c>
    </row>
    <row r="80" spans="1:5" x14ac:dyDescent="0.2">
      <c r="A80" s="10"/>
      <c r="B80" s="10"/>
      <c r="C80" s="10"/>
      <c r="D80" s="10" t="s">
        <v>162</v>
      </c>
      <c r="E80" s="11">
        <v>171</v>
      </c>
    </row>
    <row r="81" spans="1:5" x14ac:dyDescent="0.2">
      <c r="A81" s="10"/>
      <c r="B81" s="10"/>
      <c r="C81" s="10"/>
      <c r="D81" s="10" t="s">
        <v>163</v>
      </c>
      <c r="E81" s="11">
        <v>171</v>
      </c>
    </row>
    <row r="82" spans="1:5" x14ac:dyDescent="0.2">
      <c r="A82" s="10"/>
      <c r="B82" s="10"/>
      <c r="C82" s="10" t="s">
        <v>1289</v>
      </c>
      <c r="D82" s="10"/>
      <c r="E82" s="11">
        <v>513</v>
      </c>
    </row>
    <row r="83" spans="1:5" x14ac:dyDescent="0.2">
      <c r="A83" s="10"/>
      <c r="B83" s="10"/>
      <c r="C83" s="10" t="s">
        <v>181</v>
      </c>
      <c r="D83" s="10" t="s">
        <v>184</v>
      </c>
      <c r="E83" s="11">
        <v>1.55</v>
      </c>
    </row>
    <row r="84" spans="1:5" x14ac:dyDescent="0.2">
      <c r="A84" s="10"/>
      <c r="B84" s="10"/>
      <c r="C84" s="10"/>
      <c r="D84" s="10" t="s">
        <v>182</v>
      </c>
      <c r="E84" s="11">
        <v>1.55</v>
      </c>
    </row>
    <row r="85" spans="1:5" x14ac:dyDescent="0.2">
      <c r="A85" s="10"/>
      <c r="B85" s="10"/>
      <c r="C85" s="10"/>
      <c r="D85" s="10" t="s">
        <v>183</v>
      </c>
      <c r="E85" s="11">
        <v>1.55</v>
      </c>
    </row>
    <row r="86" spans="1:5" x14ac:dyDescent="0.2">
      <c r="A86" s="10"/>
      <c r="B86" s="10"/>
      <c r="C86" s="10" t="s">
        <v>1290</v>
      </c>
      <c r="D86" s="10"/>
      <c r="E86" s="11">
        <v>4.6500000000000004</v>
      </c>
    </row>
    <row r="87" spans="1:5" x14ac:dyDescent="0.2">
      <c r="A87" s="10"/>
      <c r="B87" s="10"/>
      <c r="C87" s="10" t="s">
        <v>121</v>
      </c>
      <c r="D87" s="10" t="s">
        <v>124</v>
      </c>
      <c r="E87" s="11">
        <v>171</v>
      </c>
    </row>
    <row r="88" spans="1:5" x14ac:dyDescent="0.2">
      <c r="A88" s="10"/>
      <c r="B88" s="10"/>
      <c r="C88" s="10"/>
      <c r="D88" s="10" t="s">
        <v>122</v>
      </c>
      <c r="E88" s="11">
        <v>171</v>
      </c>
    </row>
    <row r="89" spans="1:5" x14ac:dyDescent="0.2">
      <c r="A89" s="10"/>
      <c r="B89" s="10"/>
      <c r="C89" s="10"/>
      <c r="D89" s="10" t="s">
        <v>123</v>
      </c>
      <c r="E89" s="11">
        <v>171</v>
      </c>
    </row>
    <row r="90" spans="1:5" x14ac:dyDescent="0.2">
      <c r="A90" s="10"/>
      <c r="B90" s="10"/>
      <c r="C90" s="10" t="s">
        <v>1291</v>
      </c>
      <c r="D90" s="10"/>
      <c r="E90" s="11">
        <v>513</v>
      </c>
    </row>
    <row r="91" spans="1:5" x14ac:dyDescent="0.2">
      <c r="A91" s="10"/>
      <c r="B91" s="10"/>
      <c r="C91" s="10" t="s">
        <v>60</v>
      </c>
      <c r="D91" s="10" t="s">
        <v>63</v>
      </c>
      <c r="E91" s="11">
        <v>13.5</v>
      </c>
    </row>
    <row r="92" spans="1:5" x14ac:dyDescent="0.2">
      <c r="A92" s="10"/>
      <c r="B92" s="10"/>
      <c r="C92" s="10"/>
      <c r="D92" s="10" t="s">
        <v>61</v>
      </c>
      <c r="E92" s="11">
        <v>13.5</v>
      </c>
    </row>
    <row r="93" spans="1:5" x14ac:dyDescent="0.2">
      <c r="A93" s="10"/>
      <c r="B93" s="10"/>
      <c r="C93" s="10"/>
      <c r="D93" s="10" t="s">
        <v>62</v>
      </c>
      <c r="E93" s="11">
        <v>13.5</v>
      </c>
    </row>
    <row r="94" spans="1:5" x14ac:dyDescent="0.2">
      <c r="A94" s="10"/>
      <c r="B94" s="10"/>
      <c r="C94" s="10" t="s">
        <v>1292</v>
      </c>
      <c r="D94" s="10"/>
      <c r="E94" s="11">
        <v>40.5</v>
      </c>
    </row>
    <row r="95" spans="1:5" x14ac:dyDescent="0.2">
      <c r="A95" s="10"/>
      <c r="B95" s="10"/>
      <c r="C95" s="10" t="s">
        <v>177</v>
      </c>
      <c r="D95" s="10" t="s">
        <v>180</v>
      </c>
      <c r="E95" s="11">
        <v>1222</v>
      </c>
    </row>
    <row r="96" spans="1:5" x14ac:dyDescent="0.2">
      <c r="A96" s="10"/>
      <c r="B96" s="10"/>
      <c r="C96" s="10"/>
      <c r="D96" s="10" t="s">
        <v>178</v>
      </c>
      <c r="E96" s="11">
        <v>1222</v>
      </c>
    </row>
    <row r="97" spans="1:5" x14ac:dyDescent="0.2">
      <c r="A97" s="10"/>
      <c r="B97" s="10"/>
      <c r="C97" s="10"/>
      <c r="D97" s="10" t="s">
        <v>179</v>
      </c>
      <c r="E97" s="11">
        <v>1222</v>
      </c>
    </row>
    <row r="98" spans="1:5" x14ac:dyDescent="0.2">
      <c r="A98" s="10"/>
      <c r="B98" s="10"/>
      <c r="C98" s="10" t="s">
        <v>1293</v>
      </c>
      <c r="D98" s="10"/>
      <c r="E98" s="11">
        <v>3666</v>
      </c>
    </row>
    <row r="99" spans="1:5" ht="27" x14ac:dyDescent="0.2">
      <c r="A99" s="10"/>
      <c r="B99" s="10"/>
      <c r="C99" s="10" t="s">
        <v>44</v>
      </c>
      <c r="D99" s="10" t="s">
        <v>46</v>
      </c>
      <c r="E99" s="11">
        <v>1349.71</v>
      </c>
    </row>
    <row r="100" spans="1:5" x14ac:dyDescent="0.2">
      <c r="A100" s="10"/>
      <c r="B100" s="10"/>
      <c r="C100" s="10"/>
      <c r="D100" s="10" t="s">
        <v>47</v>
      </c>
      <c r="E100" s="11">
        <v>24.98</v>
      </c>
    </row>
    <row r="101" spans="1:5" x14ac:dyDescent="0.2">
      <c r="A101" s="10"/>
      <c r="B101" s="10"/>
      <c r="C101" s="10"/>
      <c r="D101" s="10" t="s">
        <v>45</v>
      </c>
      <c r="E101" s="11">
        <v>1349.71</v>
      </c>
    </row>
    <row r="102" spans="1:5" ht="27" x14ac:dyDescent="0.2">
      <c r="A102" s="10"/>
      <c r="B102" s="10"/>
      <c r="C102" s="10" t="s">
        <v>1294</v>
      </c>
      <c r="D102" s="10"/>
      <c r="E102" s="11">
        <v>2724.4</v>
      </c>
    </row>
    <row r="103" spans="1:5" x14ac:dyDescent="0.2">
      <c r="A103" s="10"/>
      <c r="B103" s="10"/>
      <c r="C103" s="10" t="s">
        <v>269</v>
      </c>
      <c r="D103" s="10" t="s">
        <v>272</v>
      </c>
      <c r="E103" s="11">
        <v>108.46</v>
      </c>
    </row>
    <row r="104" spans="1:5" x14ac:dyDescent="0.2">
      <c r="A104" s="10"/>
      <c r="B104" s="10"/>
      <c r="C104" s="10"/>
      <c r="D104" s="10" t="s">
        <v>270</v>
      </c>
      <c r="E104" s="11">
        <v>108.46</v>
      </c>
    </row>
    <row r="105" spans="1:5" x14ac:dyDescent="0.2">
      <c r="A105" s="10"/>
      <c r="B105" s="10"/>
      <c r="C105" s="10"/>
      <c r="D105" s="10" t="s">
        <v>271</v>
      </c>
      <c r="E105" s="11">
        <v>108.46</v>
      </c>
    </row>
    <row r="106" spans="1:5" x14ac:dyDescent="0.2">
      <c r="A106" s="10"/>
      <c r="B106" s="10"/>
      <c r="C106" s="10" t="s">
        <v>1295</v>
      </c>
      <c r="D106" s="10"/>
      <c r="E106" s="11">
        <v>325.38</v>
      </c>
    </row>
    <row r="107" spans="1:5" ht="27" x14ac:dyDescent="0.2">
      <c r="A107" s="10"/>
      <c r="B107" s="10"/>
      <c r="C107" s="10" t="s">
        <v>64</v>
      </c>
      <c r="D107" s="10" t="s">
        <v>297</v>
      </c>
      <c r="E107" s="11">
        <v>8273.61</v>
      </c>
    </row>
    <row r="108" spans="1:5" x14ac:dyDescent="0.2">
      <c r="A108" s="10"/>
      <c r="B108" s="10"/>
      <c r="C108" s="10"/>
      <c r="D108" s="10" t="s">
        <v>66</v>
      </c>
      <c r="E108" s="11">
        <v>1431.6599999999999</v>
      </c>
    </row>
    <row r="109" spans="1:5" x14ac:dyDescent="0.2">
      <c r="A109" s="10"/>
      <c r="B109" s="10"/>
      <c r="C109" s="10"/>
      <c r="D109" s="10" t="s">
        <v>295</v>
      </c>
      <c r="E109" s="11">
        <v>7754.0300000000007</v>
      </c>
    </row>
    <row r="110" spans="1:5" x14ac:dyDescent="0.2">
      <c r="A110" s="10"/>
      <c r="B110" s="10"/>
      <c r="C110" s="10"/>
      <c r="D110" s="10" t="s">
        <v>67</v>
      </c>
      <c r="E110" s="11">
        <v>1284.82</v>
      </c>
    </row>
    <row r="111" spans="1:5" x14ac:dyDescent="0.2">
      <c r="A111" s="10"/>
      <c r="B111" s="10"/>
      <c r="C111" s="10"/>
      <c r="D111" s="10" t="s">
        <v>296</v>
      </c>
      <c r="E111" s="11">
        <v>8525.0399999999991</v>
      </c>
    </row>
    <row r="112" spans="1:5" x14ac:dyDescent="0.2">
      <c r="A112" s="10"/>
      <c r="B112" s="10"/>
      <c r="C112" s="10"/>
      <c r="D112" s="10" t="s">
        <v>65</v>
      </c>
      <c r="E112" s="11">
        <v>1412.24</v>
      </c>
    </row>
    <row r="113" spans="1:5" ht="27" x14ac:dyDescent="0.2">
      <c r="A113" s="10"/>
      <c r="B113" s="10"/>
      <c r="C113" s="10" t="s">
        <v>1296</v>
      </c>
      <c r="D113" s="10"/>
      <c r="E113" s="11">
        <v>28681.400000000005</v>
      </c>
    </row>
    <row r="114" spans="1:5" x14ac:dyDescent="0.2">
      <c r="A114" s="10"/>
      <c r="B114" s="10"/>
      <c r="C114" s="10" t="s">
        <v>239</v>
      </c>
      <c r="D114" s="10" t="s">
        <v>241</v>
      </c>
      <c r="E114" s="11">
        <v>17.41</v>
      </c>
    </row>
    <row r="115" spans="1:5" x14ac:dyDescent="0.2">
      <c r="A115" s="10"/>
      <c r="B115" s="10"/>
      <c r="C115" s="10"/>
      <c r="D115" s="10" t="s">
        <v>240</v>
      </c>
      <c r="E115" s="11">
        <v>17.41</v>
      </c>
    </row>
    <row r="116" spans="1:5" x14ac:dyDescent="0.2">
      <c r="A116" s="10"/>
      <c r="B116" s="10"/>
      <c r="C116" s="10" t="s">
        <v>1297</v>
      </c>
      <c r="D116" s="10"/>
      <c r="E116" s="11">
        <v>34.82</v>
      </c>
    </row>
    <row r="117" spans="1:5" x14ac:dyDescent="0.2">
      <c r="A117" s="10"/>
      <c r="B117" s="10"/>
      <c r="C117" s="10" t="s">
        <v>35</v>
      </c>
      <c r="D117" s="10" t="s">
        <v>38</v>
      </c>
      <c r="E117" s="11">
        <v>1573</v>
      </c>
    </row>
    <row r="118" spans="1:5" x14ac:dyDescent="0.2">
      <c r="A118" s="10"/>
      <c r="B118" s="10"/>
      <c r="C118" s="10"/>
      <c r="D118" s="10" t="s">
        <v>41</v>
      </c>
      <c r="E118" s="11">
        <v>329.44</v>
      </c>
    </row>
    <row r="119" spans="1:5" x14ac:dyDescent="0.2">
      <c r="A119" s="10"/>
      <c r="B119" s="10"/>
      <c r="C119" s="10"/>
      <c r="D119" s="10" t="s">
        <v>36</v>
      </c>
      <c r="E119" s="11">
        <v>972</v>
      </c>
    </row>
    <row r="120" spans="1:5" x14ac:dyDescent="0.2">
      <c r="A120" s="10"/>
      <c r="B120" s="10"/>
      <c r="C120" s="10"/>
      <c r="D120" s="10" t="s">
        <v>37</v>
      </c>
      <c r="E120" s="11">
        <v>1573</v>
      </c>
    </row>
    <row r="121" spans="1:5" x14ac:dyDescent="0.2">
      <c r="A121" s="10"/>
      <c r="B121" s="10"/>
      <c r="C121" s="10"/>
      <c r="D121" s="10" t="s">
        <v>42</v>
      </c>
      <c r="E121" s="11">
        <v>329.44</v>
      </c>
    </row>
    <row r="122" spans="1:5" x14ac:dyDescent="0.2">
      <c r="A122" s="10"/>
      <c r="B122" s="10"/>
      <c r="C122" s="10"/>
      <c r="D122" s="10" t="s">
        <v>39</v>
      </c>
      <c r="E122" s="11">
        <v>1200</v>
      </c>
    </row>
    <row r="123" spans="1:5" x14ac:dyDescent="0.2">
      <c r="A123" s="10"/>
      <c r="B123" s="10"/>
      <c r="C123" s="10"/>
      <c r="D123" s="10" t="s">
        <v>40</v>
      </c>
      <c r="E123" s="11">
        <v>500</v>
      </c>
    </row>
    <row r="124" spans="1:5" x14ac:dyDescent="0.2">
      <c r="A124" s="10"/>
      <c r="B124" s="10"/>
      <c r="C124" s="10"/>
      <c r="D124" s="10" t="s">
        <v>43</v>
      </c>
      <c r="E124" s="11">
        <v>329.44</v>
      </c>
    </row>
    <row r="125" spans="1:5" x14ac:dyDescent="0.2">
      <c r="A125" s="10"/>
      <c r="B125" s="10"/>
      <c r="C125" s="10" t="s">
        <v>1298</v>
      </c>
      <c r="D125" s="10"/>
      <c r="E125" s="11">
        <v>6806.32</v>
      </c>
    </row>
    <row r="126" spans="1:5" x14ac:dyDescent="0.2">
      <c r="A126" s="10"/>
      <c r="B126" s="10"/>
      <c r="C126" s="10" t="s">
        <v>68</v>
      </c>
      <c r="D126" s="10" t="s">
        <v>71</v>
      </c>
      <c r="E126" s="11">
        <v>153.15</v>
      </c>
    </row>
    <row r="127" spans="1:5" x14ac:dyDescent="0.2">
      <c r="A127" s="10"/>
      <c r="B127" s="10"/>
      <c r="C127" s="10"/>
      <c r="D127" s="10" t="s">
        <v>69</v>
      </c>
      <c r="E127" s="11">
        <v>130.05000000000001</v>
      </c>
    </row>
    <row r="128" spans="1:5" x14ac:dyDescent="0.2">
      <c r="A128" s="10"/>
      <c r="B128" s="10"/>
      <c r="C128" s="10"/>
      <c r="D128" s="10" t="s">
        <v>70</v>
      </c>
      <c r="E128" s="11">
        <v>153.15</v>
      </c>
    </row>
    <row r="129" spans="1:5" x14ac:dyDescent="0.2">
      <c r="A129" s="10"/>
      <c r="B129" s="10"/>
      <c r="C129" s="10" t="s">
        <v>1299</v>
      </c>
      <c r="D129" s="10"/>
      <c r="E129" s="11">
        <v>436.35</v>
      </c>
    </row>
    <row r="130" spans="1:5" x14ac:dyDescent="0.2">
      <c r="A130" s="10"/>
      <c r="B130" s="10"/>
      <c r="C130" s="10" t="s">
        <v>88</v>
      </c>
      <c r="D130" s="10" t="s">
        <v>91</v>
      </c>
      <c r="E130" s="11">
        <v>583</v>
      </c>
    </row>
    <row r="131" spans="1:5" x14ac:dyDescent="0.2">
      <c r="A131" s="10"/>
      <c r="B131" s="10"/>
      <c r="C131" s="10"/>
      <c r="D131" s="10" t="s">
        <v>89</v>
      </c>
      <c r="E131" s="11">
        <v>583</v>
      </c>
    </row>
    <row r="132" spans="1:5" x14ac:dyDescent="0.2">
      <c r="A132" s="10"/>
      <c r="B132" s="10"/>
      <c r="C132" s="10"/>
      <c r="D132" s="10" t="s">
        <v>90</v>
      </c>
      <c r="E132" s="11">
        <v>583</v>
      </c>
    </row>
    <row r="133" spans="1:5" x14ac:dyDescent="0.2">
      <c r="A133" s="10"/>
      <c r="B133" s="10"/>
      <c r="C133" s="10" t="s">
        <v>1300</v>
      </c>
      <c r="D133" s="10"/>
      <c r="E133" s="11">
        <v>1749</v>
      </c>
    </row>
    <row r="134" spans="1:5" x14ac:dyDescent="0.2">
      <c r="A134" s="10"/>
      <c r="B134" s="10"/>
      <c r="C134" s="10" t="s">
        <v>48</v>
      </c>
      <c r="D134" s="10" t="s">
        <v>51</v>
      </c>
      <c r="E134" s="11">
        <v>821</v>
      </c>
    </row>
    <row r="135" spans="1:5" x14ac:dyDescent="0.2">
      <c r="A135" s="10"/>
      <c r="B135" s="10"/>
      <c r="C135" s="10"/>
      <c r="D135" s="10" t="s">
        <v>49</v>
      </c>
      <c r="E135" s="11">
        <v>821</v>
      </c>
    </row>
    <row r="136" spans="1:5" x14ac:dyDescent="0.2">
      <c r="A136" s="10"/>
      <c r="B136" s="10"/>
      <c r="C136" s="10"/>
      <c r="D136" s="10" t="s">
        <v>50</v>
      </c>
      <c r="E136" s="11">
        <v>821</v>
      </c>
    </row>
    <row r="137" spans="1:5" x14ac:dyDescent="0.2">
      <c r="A137" s="10"/>
      <c r="B137" s="10"/>
      <c r="C137" s="10" t="s">
        <v>1301</v>
      </c>
      <c r="D137" s="10"/>
      <c r="E137" s="11">
        <v>2463</v>
      </c>
    </row>
    <row r="138" spans="1:5" x14ac:dyDescent="0.2">
      <c r="A138" s="10"/>
      <c r="B138" s="10"/>
      <c r="C138" s="10" t="s">
        <v>196</v>
      </c>
      <c r="D138" s="10" t="s">
        <v>199</v>
      </c>
      <c r="E138" s="11">
        <v>29.62</v>
      </c>
    </row>
    <row r="139" spans="1:5" x14ac:dyDescent="0.2">
      <c r="A139" s="10"/>
      <c r="B139" s="10"/>
      <c r="C139" s="10"/>
      <c r="D139" s="10" t="s">
        <v>197</v>
      </c>
      <c r="E139" s="11">
        <v>29.62</v>
      </c>
    </row>
    <row r="140" spans="1:5" x14ac:dyDescent="0.2">
      <c r="A140" s="10"/>
      <c r="B140" s="10"/>
      <c r="C140" s="10"/>
      <c r="D140" s="10" t="s">
        <v>198</v>
      </c>
      <c r="E140" s="11">
        <v>29.62</v>
      </c>
    </row>
    <row r="141" spans="1:5" x14ac:dyDescent="0.2">
      <c r="A141" s="10"/>
      <c r="B141" s="10"/>
      <c r="C141" s="10" t="s">
        <v>1302</v>
      </c>
      <c r="D141" s="10"/>
      <c r="E141" s="11">
        <v>88.86</v>
      </c>
    </row>
    <row r="142" spans="1:5" x14ac:dyDescent="0.2">
      <c r="A142" s="10"/>
      <c r="B142" s="10"/>
      <c r="C142" s="10" t="s">
        <v>265</v>
      </c>
      <c r="D142" s="10" t="s">
        <v>268</v>
      </c>
      <c r="E142" s="11">
        <v>260</v>
      </c>
    </row>
    <row r="143" spans="1:5" x14ac:dyDescent="0.2">
      <c r="A143" s="10"/>
      <c r="B143" s="10"/>
      <c r="C143" s="10"/>
      <c r="D143" s="10" t="s">
        <v>266</v>
      </c>
      <c r="E143" s="11">
        <v>260</v>
      </c>
    </row>
    <row r="144" spans="1:5" x14ac:dyDescent="0.2">
      <c r="A144" s="10"/>
      <c r="B144" s="10"/>
      <c r="C144" s="10"/>
      <c r="D144" s="10" t="s">
        <v>267</v>
      </c>
      <c r="E144" s="11">
        <v>260</v>
      </c>
    </row>
    <row r="145" spans="1:5" x14ac:dyDescent="0.2">
      <c r="A145" s="10"/>
      <c r="B145" s="10"/>
      <c r="C145" s="10" t="s">
        <v>1303</v>
      </c>
      <c r="D145" s="10"/>
      <c r="E145" s="11">
        <v>780</v>
      </c>
    </row>
    <row r="146" spans="1:5" x14ac:dyDescent="0.2">
      <c r="A146" s="10"/>
      <c r="B146" s="10"/>
      <c r="C146" s="10" t="s">
        <v>308</v>
      </c>
      <c r="D146" s="10" t="s">
        <v>311</v>
      </c>
      <c r="E146" s="11">
        <v>2711</v>
      </c>
    </row>
    <row r="147" spans="1:5" x14ac:dyDescent="0.2">
      <c r="A147" s="10"/>
      <c r="B147" s="10"/>
      <c r="C147" s="10"/>
      <c r="D147" s="10" t="s">
        <v>309</v>
      </c>
      <c r="E147" s="11">
        <v>1829</v>
      </c>
    </row>
    <row r="148" spans="1:5" x14ac:dyDescent="0.2">
      <c r="A148" s="10"/>
      <c r="B148" s="10"/>
      <c r="C148" s="10"/>
      <c r="D148" s="10" t="s">
        <v>310</v>
      </c>
      <c r="E148" s="11">
        <v>2711</v>
      </c>
    </row>
    <row r="149" spans="1:5" x14ac:dyDescent="0.2">
      <c r="A149" s="10"/>
      <c r="B149" s="10"/>
      <c r="C149" s="10" t="s">
        <v>1304</v>
      </c>
      <c r="D149" s="10"/>
      <c r="E149" s="11">
        <v>7251</v>
      </c>
    </row>
    <row r="150" spans="1:5" ht="27" x14ac:dyDescent="0.2">
      <c r="A150" s="10"/>
      <c r="B150" s="10"/>
      <c r="C150" s="10" t="s">
        <v>125</v>
      </c>
      <c r="D150" s="10" t="s">
        <v>128</v>
      </c>
      <c r="E150" s="11">
        <v>40.74</v>
      </c>
    </row>
    <row r="151" spans="1:5" x14ac:dyDescent="0.2">
      <c r="A151" s="10"/>
      <c r="B151" s="10"/>
      <c r="C151" s="10"/>
      <c r="D151" s="10" t="s">
        <v>126</v>
      </c>
      <c r="E151" s="11">
        <v>40.74</v>
      </c>
    </row>
    <row r="152" spans="1:5" x14ac:dyDescent="0.2">
      <c r="A152" s="10"/>
      <c r="B152" s="10"/>
      <c r="C152" s="10"/>
      <c r="D152" s="10" t="s">
        <v>127</v>
      </c>
      <c r="E152" s="11">
        <v>40.74</v>
      </c>
    </row>
    <row r="153" spans="1:5" ht="27" x14ac:dyDescent="0.2">
      <c r="A153" s="10"/>
      <c r="B153" s="10"/>
      <c r="C153" s="10" t="s">
        <v>1305</v>
      </c>
      <c r="D153" s="10"/>
      <c r="E153" s="11">
        <v>122.22</v>
      </c>
    </row>
    <row r="154" spans="1:5" x14ac:dyDescent="0.2">
      <c r="A154" s="10"/>
      <c r="B154" s="10"/>
      <c r="C154" s="10" t="s">
        <v>14</v>
      </c>
      <c r="D154" s="10" t="s">
        <v>15</v>
      </c>
      <c r="E154" s="11">
        <v>5395</v>
      </c>
    </row>
    <row r="155" spans="1:5" x14ac:dyDescent="0.2">
      <c r="A155" s="10"/>
      <c r="B155" s="10"/>
      <c r="C155" s="10"/>
      <c r="D155" s="10" t="s">
        <v>17</v>
      </c>
      <c r="E155" s="11">
        <v>4122</v>
      </c>
    </row>
    <row r="156" spans="1:5" x14ac:dyDescent="0.2">
      <c r="A156" s="10"/>
      <c r="B156" s="10"/>
      <c r="C156" s="10"/>
      <c r="D156" s="10" t="s">
        <v>16</v>
      </c>
      <c r="E156" s="11">
        <v>4703</v>
      </c>
    </row>
    <row r="157" spans="1:5" x14ac:dyDescent="0.2">
      <c r="A157" s="10"/>
      <c r="B157" s="10"/>
      <c r="C157" s="10" t="s">
        <v>1306</v>
      </c>
      <c r="D157" s="10"/>
      <c r="E157" s="11">
        <v>14220</v>
      </c>
    </row>
    <row r="158" spans="1:5" x14ac:dyDescent="0.2">
      <c r="A158" s="10"/>
      <c r="B158" s="10"/>
      <c r="C158" s="10" t="s">
        <v>32</v>
      </c>
      <c r="D158" s="10" t="s">
        <v>33</v>
      </c>
      <c r="E158" s="11">
        <v>445.58</v>
      </c>
    </row>
    <row r="159" spans="1:5" x14ac:dyDescent="0.2">
      <c r="A159" s="10"/>
      <c r="B159" s="10"/>
      <c r="C159" s="10"/>
      <c r="D159" s="10" t="s">
        <v>34</v>
      </c>
      <c r="E159" s="11">
        <v>445.58</v>
      </c>
    </row>
    <row r="160" spans="1:5" x14ac:dyDescent="0.2">
      <c r="A160" s="10"/>
      <c r="B160" s="10"/>
      <c r="C160" s="10" t="s">
        <v>1307</v>
      </c>
      <c r="D160" s="10"/>
      <c r="E160" s="11">
        <v>891.16</v>
      </c>
    </row>
    <row r="161" spans="1:5" x14ac:dyDescent="0.2">
      <c r="A161" s="10"/>
      <c r="B161" s="10"/>
      <c r="C161" s="10" t="s">
        <v>173</v>
      </c>
      <c r="D161" s="10" t="s">
        <v>175</v>
      </c>
      <c r="E161" s="11">
        <v>567.69000000000005</v>
      </c>
    </row>
    <row r="162" spans="1:5" x14ac:dyDescent="0.2">
      <c r="A162" s="10"/>
      <c r="B162" s="10"/>
      <c r="C162" s="10"/>
      <c r="D162" s="10" t="s">
        <v>174</v>
      </c>
      <c r="E162" s="11">
        <v>567.78</v>
      </c>
    </row>
    <row r="163" spans="1:5" x14ac:dyDescent="0.2">
      <c r="A163" s="10"/>
      <c r="B163" s="10"/>
      <c r="C163" s="10"/>
      <c r="D163" s="10" t="s">
        <v>176</v>
      </c>
      <c r="E163" s="11">
        <v>563.85</v>
      </c>
    </row>
    <row r="164" spans="1:5" x14ac:dyDescent="0.2">
      <c r="A164" s="10"/>
      <c r="B164" s="10"/>
      <c r="C164" s="10" t="s">
        <v>1308</v>
      </c>
      <c r="D164" s="10"/>
      <c r="E164" s="11">
        <v>1699.3200000000002</v>
      </c>
    </row>
    <row r="165" spans="1:5" x14ac:dyDescent="0.2">
      <c r="A165" s="10"/>
      <c r="B165" s="10"/>
      <c r="C165" s="10" t="s">
        <v>323</v>
      </c>
      <c r="D165" s="10" t="s">
        <v>328</v>
      </c>
      <c r="E165" s="11">
        <v>89.82</v>
      </c>
    </row>
    <row r="166" spans="1:5" x14ac:dyDescent="0.2">
      <c r="A166" s="10"/>
      <c r="B166" s="10"/>
      <c r="C166" s="10"/>
      <c r="D166" s="10" t="s">
        <v>326</v>
      </c>
      <c r="E166" s="11">
        <v>324.02</v>
      </c>
    </row>
    <row r="167" spans="1:5" x14ac:dyDescent="0.2">
      <c r="A167" s="10"/>
      <c r="B167" s="10"/>
      <c r="C167" s="10"/>
      <c r="D167" s="10" t="s">
        <v>325</v>
      </c>
      <c r="E167" s="11">
        <v>352.31</v>
      </c>
    </row>
    <row r="168" spans="1:5" x14ac:dyDescent="0.2">
      <c r="A168" s="10"/>
      <c r="B168" s="10"/>
      <c r="C168" s="10"/>
      <c r="D168" s="10" t="s">
        <v>324</v>
      </c>
      <c r="E168" s="11">
        <v>353.93</v>
      </c>
    </row>
    <row r="169" spans="1:5" x14ac:dyDescent="0.2">
      <c r="A169" s="10"/>
      <c r="B169" s="10"/>
      <c r="C169" s="10"/>
      <c r="D169" s="10" t="s">
        <v>327</v>
      </c>
      <c r="E169" s="11">
        <v>89.82</v>
      </c>
    </row>
    <row r="170" spans="1:5" x14ac:dyDescent="0.2">
      <c r="A170" s="10"/>
      <c r="B170" s="10"/>
      <c r="C170" s="10" t="s">
        <v>1309</v>
      </c>
      <c r="D170" s="10"/>
      <c r="E170" s="11">
        <v>1209.8999999999999</v>
      </c>
    </row>
    <row r="171" spans="1:5" ht="27" x14ac:dyDescent="0.2">
      <c r="A171" s="10"/>
      <c r="B171" s="10"/>
      <c r="C171" s="10" t="s">
        <v>189</v>
      </c>
      <c r="D171" s="10" t="s">
        <v>190</v>
      </c>
      <c r="E171" s="11">
        <v>20</v>
      </c>
    </row>
    <row r="172" spans="1:5" x14ac:dyDescent="0.2">
      <c r="A172" s="10"/>
      <c r="B172" s="10"/>
      <c r="C172" s="10"/>
      <c r="D172" s="10" t="s">
        <v>191</v>
      </c>
      <c r="E172" s="11">
        <v>20</v>
      </c>
    </row>
    <row r="173" spans="1:5" ht="27" x14ac:dyDescent="0.2">
      <c r="A173" s="10"/>
      <c r="B173" s="10"/>
      <c r="C173" s="10" t="s">
        <v>1310</v>
      </c>
      <c r="D173" s="10"/>
      <c r="E173" s="11">
        <v>40</v>
      </c>
    </row>
    <row r="174" spans="1:5" x14ac:dyDescent="0.2">
      <c r="A174" s="10"/>
      <c r="B174" s="10"/>
      <c r="C174" s="10" t="s">
        <v>358</v>
      </c>
      <c r="D174" s="10" t="s">
        <v>359</v>
      </c>
      <c r="E174" s="11">
        <v>784.98</v>
      </c>
    </row>
    <row r="175" spans="1:5" x14ac:dyDescent="0.2">
      <c r="A175" s="10"/>
      <c r="B175" s="10"/>
      <c r="C175" s="10"/>
      <c r="D175" s="10" t="s">
        <v>360</v>
      </c>
      <c r="E175" s="11">
        <v>787.48</v>
      </c>
    </row>
    <row r="176" spans="1:5" x14ac:dyDescent="0.2">
      <c r="A176" s="10"/>
      <c r="B176" s="10"/>
      <c r="C176" s="10" t="s">
        <v>1311</v>
      </c>
      <c r="D176" s="10"/>
      <c r="E176" s="11">
        <v>1572.46</v>
      </c>
    </row>
    <row r="177" spans="1:5" x14ac:dyDescent="0.2">
      <c r="A177" s="10"/>
      <c r="B177" s="10"/>
      <c r="C177" s="10" t="s">
        <v>351</v>
      </c>
      <c r="D177" s="10" t="s">
        <v>353</v>
      </c>
      <c r="E177" s="11">
        <v>34</v>
      </c>
    </row>
    <row r="178" spans="1:5" x14ac:dyDescent="0.2">
      <c r="A178" s="10"/>
      <c r="B178" s="10"/>
      <c r="C178" s="10"/>
      <c r="D178" s="10" t="s">
        <v>352</v>
      </c>
      <c r="E178" s="11">
        <v>34</v>
      </c>
    </row>
    <row r="179" spans="1:5" x14ac:dyDescent="0.2">
      <c r="A179" s="10"/>
      <c r="B179" s="10"/>
      <c r="C179" s="10" t="s">
        <v>1312</v>
      </c>
      <c r="D179" s="10"/>
      <c r="E179" s="11">
        <v>68</v>
      </c>
    </row>
    <row r="180" spans="1:5" x14ac:dyDescent="0.2">
      <c r="A180" s="10"/>
      <c r="B180" s="10"/>
      <c r="C180" s="10" t="s">
        <v>133</v>
      </c>
      <c r="D180" s="10" t="s">
        <v>139</v>
      </c>
      <c r="E180" s="11">
        <v>25</v>
      </c>
    </row>
    <row r="181" spans="1:5" x14ac:dyDescent="0.2">
      <c r="A181" s="10"/>
      <c r="B181" s="10"/>
      <c r="C181" s="10"/>
      <c r="D181" s="10" t="s">
        <v>137</v>
      </c>
      <c r="E181" s="11">
        <v>50</v>
      </c>
    </row>
    <row r="182" spans="1:5" x14ac:dyDescent="0.2">
      <c r="A182" s="10"/>
      <c r="B182" s="10"/>
      <c r="C182" s="10"/>
      <c r="D182" s="10" t="s">
        <v>134</v>
      </c>
      <c r="E182" s="11">
        <v>50</v>
      </c>
    </row>
    <row r="183" spans="1:5" x14ac:dyDescent="0.2">
      <c r="A183" s="10"/>
      <c r="B183" s="10"/>
      <c r="C183" s="10"/>
      <c r="D183" s="10" t="s">
        <v>135</v>
      </c>
      <c r="E183" s="11">
        <v>50</v>
      </c>
    </row>
    <row r="184" spans="1:5" x14ac:dyDescent="0.2">
      <c r="A184" s="10"/>
      <c r="B184" s="10"/>
      <c r="C184" s="10"/>
      <c r="D184" s="10" t="s">
        <v>138</v>
      </c>
      <c r="E184" s="11">
        <v>25</v>
      </c>
    </row>
    <row r="185" spans="1:5" x14ac:dyDescent="0.2">
      <c r="A185" s="10"/>
      <c r="B185" s="10"/>
      <c r="C185" s="10"/>
      <c r="D185" s="10" t="s">
        <v>136</v>
      </c>
      <c r="E185" s="11">
        <v>50</v>
      </c>
    </row>
    <row r="186" spans="1:5" ht="27" x14ac:dyDescent="0.2">
      <c r="A186" s="10"/>
      <c r="B186" s="10"/>
      <c r="C186" s="10" t="s">
        <v>1313</v>
      </c>
      <c r="D186" s="10"/>
      <c r="E186" s="11">
        <v>250</v>
      </c>
    </row>
    <row r="187" spans="1:5" ht="27" x14ac:dyDescent="0.2">
      <c r="A187" s="10"/>
      <c r="B187" s="10"/>
      <c r="C187" s="10" t="s">
        <v>52</v>
      </c>
      <c r="D187" s="10" t="s">
        <v>55</v>
      </c>
      <c r="E187" s="11">
        <v>24.67</v>
      </c>
    </row>
    <row r="188" spans="1:5" x14ac:dyDescent="0.2">
      <c r="A188" s="10"/>
      <c r="B188" s="10"/>
      <c r="C188" s="10"/>
      <c r="D188" s="10" t="s">
        <v>53</v>
      </c>
      <c r="E188" s="11">
        <v>24.67</v>
      </c>
    </row>
    <row r="189" spans="1:5" x14ac:dyDescent="0.2">
      <c r="A189" s="10"/>
      <c r="B189" s="10"/>
      <c r="C189" s="10"/>
      <c r="D189" s="10" t="s">
        <v>54</v>
      </c>
      <c r="E189" s="11">
        <v>24.67</v>
      </c>
    </row>
    <row r="190" spans="1:5" ht="27" x14ac:dyDescent="0.2">
      <c r="A190" s="10"/>
      <c r="B190" s="10"/>
      <c r="C190" s="10" t="s">
        <v>1314</v>
      </c>
      <c r="D190" s="10"/>
      <c r="E190" s="11">
        <v>74.010000000000005</v>
      </c>
    </row>
    <row r="191" spans="1:5" x14ac:dyDescent="0.2">
      <c r="A191" s="10"/>
      <c r="B191" s="10"/>
      <c r="C191" s="10" t="s">
        <v>18</v>
      </c>
      <c r="D191" s="10" t="s">
        <v>21</v>
      </c>
      <c r="E191" s="11">
        <v>11.21</v>
      </c>
    </row>
    <row r="192" spans="1:5" x14ac:dyDescent="0.2">
      <c r="A192" s="10"/>
      <c r="B192" s="10"/>
      <c r="C192" s="10"/>
      <c r="D192" s="10" t="s">
        <v>19</v>
      </c>
      <c r="E192" s="11">
        <v>24.67</v>
      </c>
    </row>
    <row r="193" spans="1:5" x14ac:dyDescent="0.2">
      <c r="A193" s="10"/>
      <c r="B193" s="10"/>
      <c r="C193" s="10"/>
      <c r="D193" s="10" t="s">
        <v>20</v>
      </c>
      <c r="E193" s="11">
        <v>24.360000000000003</v>
      </c>
    </row>
    <row r="194" spans="1:5" x14ac:dyDescent="0.2">
      <c r="A194" s="10"/>
      <c r="B194" s="10"/>
      <c r="C194" s="10" t="s">
        <v>1315</v>
      </c>
      <c r="D194" s="10"/>
      <c r="E194" s="11">
        <v>60.240000000000009</v>
      </c>
    </row>
    <row r="195" spans="1:5" ht="27" x14ac:dyDescent="0.2">
      <c r="A195" s="10"/>
      <c r="B195" s="10"/>
      <c r="C195" s="10" t="s">
        <v>383</v>
      </c>
      <c r="D195" s="10" t="s">
        <v>386</v>
      </c>
      <c r="E195" s="11">
        <v>2454</v>
      </c>
    </row>
    <row r="196" spans="1:5" x14ac:dyDescent="0.2">
      <c r="A196" s="10"/>
      <c r="B196" s="10"/>
      <c r="C196" s="10"/>
      <c r="D196" s="10" t="s">
        <v>384</v>
      </c>
      <c r="E196" s="11">
        <v>2454</v>
      </c>
    </row>
    <row r="197" spans="1:5" x14ac:dyDescent="0.2">
      <c r="A197" s="10"/>
      <c r="B197" s="10"/>
      <c r="C197" s="10"/>
      <c r="D197" s="10" t="s">
        <v>385</v>
      </c>
      <c r="E197" s="11">
        <v>2454</v>
      </c>
    </row>
    <row r="198" spans="1:5" ht="27" x14ac:dyDescent="0.2">
      <c r="A198" s="10"/>
      <c r="B198" s="10"/>
      <c r="C198" s="10" t="s">
        <v>1316</v>
      </c>
      <c r="D198" s="10"/>
      <c r="E198" s="11">
        <v>7362</v>
      </c>
    </row>
    <row r="199" spans="1:5" x14ac:dyDescent="0.2">
      <c r="A199" s="10"/>
      <c r="B199" s="10"/>
      <c r="C199" s="10" t="s">
        <v>152</v>
      </c>
      <c r="D199" s="10" t="s">
        <v>155</v>
      </c>
      <c r="E199" s="11">
        <v>1258.7</v>
      </c>
    </row>
    <row r="200" spans="1:5" x14ac:dyDescent="0.2">
      <c r="A200" s="10"/>
      <c r="B200" s="10"/>
      <c r="C200" s="10"/>
      <c r="D200" s="10" t="s">
        <v>153</v>
      </c>
      <c r="E200" s="11">
        <v>1258.7</v>
      </c>
    </row>
    <row r="201" spans="1:5" x14ac:dyDescent="0.2">
      <c r="A201" s="10"/>
      <c r="B201" s="10"/>
      <c r="C201" s="10"/>
      <c r="D201" s="10" t="s">
        <v>154</v>
      </c>
      <c r="E201" s="11">
        <v>1258.7</v>
      </c>
    </row>
    <row r="202" spans="1:5" x14ac:dyDescent="0.2">
      <c r="A202" s="10"/>
      <c r="B202" s="10"/>
      <c r="C202" s="10" t="s">
        <v>1317</v>
      </c>
      <c r="D202" s="10"/>
      <c r="E202" s="11">
        <v>3776.1000000000004</v>
      </c>
    </row>
    <row r="203" spans="1:5" x14ac:dyDescent="0.2">
      <c r="A203" s="10"/>
      <c r="B203" s="10"/>
      <c r="C203" s="10" t="s">
        <v>212</v>
      </c>
      <c r="D203" s="10" t="s">
        <v>215</v>
      </c>
      <c r="E203" s="11">
        <v>532</v>
      </c>
    </row>
    <row r="204" spans="1:5" x14ac:dyDescent="0.2">
      <c r="A204" s="10"/>
      <c r="B204" s="10"/>
      <c r="C204" s="10"/>
      <c r="D204" s="10" t="s">
        <v>213</v>
      </c>
      <c r="E204" s="11">
        <v>532</v>
      </c>
    </row>
    <row r="205" spans="1:5" x14ac:dyDescent="0.2">
      <c r="A205" s="10"/>
      <c r="B205" s="10"/>
      <c r="C205" s="10"/>
      <c r="D205" s="10" t="s">
        <v>214</v>
      </c>
      <c r="E205" s="11">
        <v>532</v>
      </c>
    </row>
    <row r="206" spans="1:5" x14ac:dyDescent="0.2">
      <c r="A206" s="10"/>
      <c r="B206" s="10"/>
      <c r="C206" s="10" t="s">
        <v>1318</v>
      </c>
      <c r="D206" s="10"/>
      <c r="E206" s="11">
        <v>1596</v>
      </c>
    </row>
    <row r="207" spans="1:5" ht="27" x14ac:dyDescent="0.2">
      <c r="A207" s="10"/>
      <c r="B207" s="10"/>
      <c r="C207" s="10" t="s">
        <v>4</v>
      </c>
      <c r="D207" s="10" t="s">
        <v>5</v>
      </c>
      <c r="E207" s="11">
        <v>141.52000000000001</v>
      </c>
    </row>
    <row r="208" spans="1:5" x14ac:dyDescent="0.2">
      <c r="A208" s="10"/>
      <c r="B208" s="10"/>
      <c r="C208" s="10"/>
      <c r="D208" s="10" t="s">
        <v>6</v>
      </c>
      <c r="E208" s="11">
        <v>132.63999999999999</v>
      </c>
    </row>
    <row r="209" spans="1:5" ht="27" x14ac:dyDescent="0.2">
      <c r="A209" s="10"/>
      <c r="B209" s="10"/>
      <c r="C209" s="10" t="s">
        <v>1319</v>
      </c>
      <c r="D209" s="10"/>
      <c r="E209" s="11">
        <v>274.15999999999997</v>
      </c>
    </row>
    <row r="210" spans="1:5" ht="27" x14ac:dyDescent="0.2">
      <c r="A210" s="10"/>
      <c r="B210" s="10"/>
      <c r="C210" s="10" t="s">
        <v>348</v>
      </c>
      <c r="D210" s="10" t="s">
        <v>350</v>
      </c>
      <c r="E210" s="11">
        <v>3.13</v>
      </c>
    </row>
    <row r="211" spans="1:5" x14ac:dyDescent="0.2">
      <c r="A211" s="10"/>
      <c r="B211" s="10"/>
      <c r="C211" s="10"/>
      <c r="D211" s="10" t="s">
        <v>349</v>
      </c>
      <c r="E211" s="11">
        <v>4.0599999999999996</v>
      </c>
    </row>
    <row r="212" spans="1:5" ht="27" x14ac:dyDescent="0.2">
      <c r="A212" s="10"/>
      <c r="B212" s="10"/>
      <c r="C212" s="10" t="s">
        <v>1320</v>
      </c>
      <c r="D212" s="10"/>
      <c r="E212" s="11">
        <v>7.1899999999999995</v>
      </c>
    </row>
    <row r="213" spans="1:5" x14ac:dyDescent="0.2">
      <c r="A213" s="10"/>
      <c r="B213" s="10"/>
      <c r="C213" s="10" t="s">
        <v>117</v>
      </c>
      <c r="D213" s="10" t="s">
        <v>120</v>
      </c>
      <c r="E213" s="11">
        <v>200</v>
      </c>
    </row>
    <row r="214" spans="1:5" x14ac:dyDescent="0.2">
      <c r="A214" s="10"/>
      <c r="B214" s="10"/>
      <c r="C214" s="10"/>
      <c r="D214" s="10" t="s">
        <v>118</v>
      </c>
      <c r="E214" s="11">
        <v>200</v>
      </c>
    </row>
    <row r="215" spans="1:5" x14ac:dyDescent="0.2">
      <c r="A215" s="10"/>
      <c r="B215" s="10"/>
      <c r="C215" s="10"/>
      <c r="D215" s="10" t="s">
        <v>119</v>
      </c>
      <c r="E215" s="11">
        <v>200</v>
      </c>
    </row>
    <row r="216" spans="1:5" x14ac:dyDescent="0.2">
      <c r="A216" s="10"/>
      <c r="B216" s="10"/>
      <c r="C216" s="10" t="s">
        <v>1321</v>
      </c>
      <c r="D216" s="10"/>
      <c r="E216" s="11">
        <v>600</v>
      </c>
    </row>
    <row r="217" spans="1:5" x14ac:dyDescent="0.2">
      <c r="A217" s="10"/>
      <c r="B217" s="10"/>
      <c r="C217" s="10" t="s">
        <v>104</v>
      </c>
      <c r="D217" s="10" t="s">
        <v>107</v>
      </c>
      <c r="E217" s="11">
        <v>230</v>
      </c>
    </row>
    <row r="218" spans="1:5" x14ac:dyDescent="0.2">
      <c r="A218" s="10"/>
      <c r="B218" s="10"/>
      <c r="C218" s="10"/>
      <c r="D218" s="10" t="s">
        <v>105</v>
      </c>
      <c r="E218" s="11">
        <v>230</v>
      </c>
    </row>
    <row r="219" spans="1:5" x14ac:dyDescent="0.2">
      <c r="A219" s="10"/>
      <c r="B219" s="10"/>
      <c r="C219" s="10"/>
      <c r="D219" s="10" t="s">
        <v>106</v>
      </c>
      <c r="E219" s="11">
        <v>230</v>
      </c>
    </row>
    <row r="220" spans="1:5" x14ac:dyDescent="0.2">
      <c r="A220" s="10"/>
      <c r="B220" s="10"/>
      <c r="C220" s="10" t="s">
        <v>1322</v>
      </c>
      <c r="D220" s="10"/>
      <c r="E220" s="11">
        <v>690</v>
      </c>
    </row>
    <row r="221" spans="1:5" x14ac:dyDescent="0.2">
      <c r="A221" s="10"/>
      <c r="B221" s="10"/>
      <c r="C221" s="10" t="s">
        <v>108</v>
      </c>
      <c r="D221" s="10" t="s">
        <v>109</v>
      </c>
      <c r="E221" s="11">
        <v>2841</v>
      </c>
    </row>
    <row r="222" spans="1:5" x14ac:dyDescent="0.2">
      <c r="A222" s="10"/>
      <c r="B222" s="10"/>
      <c r="C222" s="10"/>
      <c r="D222" s="10" t="s">
        <v>110</v>
      </c>
      <c r="E222" s="11">
        <v>2139</v>
      </c>
    </row>
    <row r="223" spans="1:5" x14ac:dyDescent="0.2">
      <c r="A223" s="10"/>
      <c r="B223" s="10"/>
      <c r="C223" s="10"/>
      <c r="D223" s="10" t="s">
        <v>111</v>
      </c>
      <c r="E223" s="11">
        <v>2559</v>
      </c>
    </row>
    <row r="224" spans="1:5" x14ac:dyDescent="0.2">
      <c r="A224" s="10"/>
      <c r="B224" s="10"/>
      <c r="C224" s="10"/>
      <c r="D224" s="10" t="s">
        <v>112</v>
      </c>
      <c r="E224" s="11">
        <v>1500</v>
      </c>
    </row>
    <row r="225" spans="1:5" x14ac:dyDescent="0.2">
      <c r="A225" s="10"/>
      <c r="B225" s="10"/>
      <c r="C225" s="10" t="s">
        <v>1323</v>
      </c>
      <c r="D225" s="10"/>
      <c r="E225" s="11">
        <v>9039</v>
      </c>
    </row>
    <row r="226" spans="1:5" x14ac:dyDescent="0.2">
      <c r="A226" s="10"/>
      <c r="B226" s="10"/>
      <c r="C226" s="10" t="s">
        <v>165</v>
      </c>
      <c r="D226" s="10" t="s">
        <v>166</v>
      </c>
      <c r="E226" s="11">
        <v>282.45999999999998</v>
      </c>
    </row>
    <row r="227" spans="1:5" x14ac:dyDescent="0.2">
      <c r="A227" s="10"/>
      <c r="B227" s="10"/>
      <c r="C227" s="10"/>
      <c r="D227" s="10" t="s">
        <v>167</v>
      </c>
      <c r="E227" s="11">
        <v>282.45999999999998</v>
      </c>
    </row>
    <row r="228" spans="1:5" x14ac:dyDescent="0.2">
      <c r="A228" s="10"/>
      <c r="B228" s="10"/>
      <c r="C228" s="10"/>
      <c r="D228" s="10" t="s">
        <v>168</v>
      </c>
      <c r="E228" s="11">
        <v>282.45999999999998</v>
      </c>
    </row>
    <row r="229" spans="1:5" x14ac:dyDescent="0.2">
      <c r="A229" s="10"/>
      <c r="B229" s="10"/>
      <c r="C229" s="10" t="s">
        <v>1324</v>
      </c>
      <c r="D229" s="10"/>
      <c r="E229" s="11">
        <v>847.37999999999988</v>
      </c>
    </row>
    <row r="230" spans="1:5" ht="27" x14ac:dyDescent="0.2">
      <c r="A230" s="10"/>
      <c r="B230" s="10"/>
      <c r="C230" s="10" t="s">
        <v>281</v>
      </c>
      <c r="D230" s="10" t="s">
        <v>282</v>
      </c>
      <c r="E230" s="11">
        <v>1518.52</v>
      </c>
    </row>
    <row r="231" spans="1:5" x14ac:dyDescent="0.2">
      <c r="A231" s="10"/>
      <c r="B231" s="10"/>
      <c r="C231" s="10"/>
      <c r="D231" s="10" t="s">
        <v>284</v>
      </c>
      <c r="E231" s="11">
        <v>1186.1600000000001</v>
      </c>
    </row>
    <row r="232" spans="1:5" x14ac:dyDescent="0.2">
      <c r="A232" s="10"/>
      <c r="B232" s="10"/>
      <c r="C232" s="10"/>
      <c r="D232" s="10" t="s">
        <v>283</v>
      </c>
      <c r="E232" s="11">
        <v>1274.6499999999999</v>
      </c>
    </row>
    <row r="233" spans="1:5" ht="27" x14ac:dyDescent="0.2">
      <c r="A233" s="10"/>
      <c r="B233" s="10"/>
      <c r="C233" s="10" t="s">
        <v>1325</v>
      </c>
      <c r="D233" s="10"/>
      <c r="E233" s="11">
        <v>3979.33</v>
      </c>
    </row>
    <row r="234" spans="1:5" x14ac:dyDescent="0.2">
      <c r="A234" s="10"/>
      <c r="B234" s="10"/>
      <c r="C234" s="10" t="s">
        <v>140</v>
      </c>
      <c r="D234" s="10" t="s">
        <v>143</v>
      </c>
      <c r="E234" s="11">
        <v>1312.3200000000002</v>
      </c>
    </row>
    <row r="235" spans="1:5" x14ac:dyDescent="0.2">
      <c r="A235" s="10"/>
      <c r="B235" s="10"/>
      <c r="C235" s="10"/>
      <c r="D235" s="10" t="s">
        <v>141</v>
      </c>
      <c r="E235" s="11">
        <v>1282.81</v>
      </c>
    </row>
    <row r="236" spans="1:5" x14ac:dyDescent="0.2">
      <c r="A236" s="10"/>
      <c r="B236" s="10"/>
      <c r="C236" s="10"/>
      <c r="D236" s="10" t="s">
        <v>142</v>
      </c>
      <c r="E236" s="11">
        <v>1320.8300000000002</v>
      </c>
    </row>
    <row r="237" spans="1:5" x14ac:dyDescent="0.2">
      <c r="A237" s="10"/>
      <c r="B237" s="10"/>
      <c r="C237" s="10" t="s">
        <v>1326</v>
      </c>
      <c r="D237" s="10"/>
      <c r="E237" s="11">
        <v>3915.96</v>
      </c>
    </row>
    <row r="238" spans="1:5" x14ac:dyDescent="0.2">
      <c r="A238" s="10"/>
      <c r="B238" s="10"/>
      <c r="C238" s="10" t="s">
        <v>329</v>
      </c>
      <c r="D238" s="10" t="s">
        <v>331</v>
      </c>
      <c r="E238" s="11">
        <v>543.76</v>
      </c>
    </row>
    <row r="239" spans="1:5" x14ac:dyDescent="0.2">
      <c r="A239" s="10"/>
      <c r="B239" s="10"/>
      <c r="C239" s="10"/>
      <c r="D239" s="10" t="s">
        <v>332</v>
      </c>
      <c r="E239" s="11">
        <v>389.20000000000005</v>
      </c>
    </row>
    <row r="240" spans="1:5" x14ac:dyDescent="0.2">
      <c r="A240" s="10"/>
      <c r="B240" s="10"/>
      <c r="C240" s="10"/>
      <c r="D240" s="10" t="s">
        <v>330</v>
      </c>
      <c r="E240" s="11">
        <v>543.76</v>
      </c>
    </row>
    <row r="241" spans="1:5" x14ac:dyDescent="0.2">
      <c r="A241" s="10"/>
      <c r="B241" s="10"/>
      <c r="C241" s="10" t="s">
        <v>1327</v>
      </c>
      <c r="D241" s="10"/>
      <c r="E241" s="11">
        <v>1476.72</v>
      </c>
    </row>
    <row r="242" spans="1:5" x14ac:dyDescent="0.2">
      <c r="A242" s="10"/>
      <c r="B242" s="10"/>
      <c r="C242" s="10" t="s">
        <v>192</v>
      </c>
      <c r="D242" s="10" t="s">
        <v>195</v>
      </c>
      <c r="E242" s="11">
        <v>788</v>
      </c>
    </row>
    <row r="243" spans="1:5" x14ac:dyDescent="0.2">
      <c r="A243" s="10"/>
      <c r="B243" s="10"/>
      <c r="C243" s="10"/>
      <c r="D243" s="10" t="s">
        <v>193</v>
      </c>
      <c r="E243" s="11">
        <v>497</v>
      </c>
    </row>
    <row r="244" spans="1:5" x14ac:dyDescent="0.2">
      <c r="A244" s="10"/>
      <c r="B244" s="10"/>
      <c r="C244" s="10"/>
      <c r="D244" s="10" t="s">
        <v>194</v>
      </c>
      <c r="E244" s="11">
        <v>788</v>
      </c>
    </row>
    <row r="245" spans="1:5" x14ac:dyDescent="0.2">
      <c r="A245" s="10"/>
      <c r="B245" s="10"/>
      <c r="C245" s="10" t="s">
        <v>1328</v>
      </c>
      <c r="D245" s="10"/>
      <c r="E245" s="11">
        <v>2073</v>
      </c>
    </row>
    <row r="246" spans="1:5" x14ac:dyDescent="0.2">
      <c r="A246" s="10"/>
      <c r="B246" s="10"/>
      <c r="C246" s="10" t="s">
        <v>169</v>
      </c>
      <c r="D246" s="10" t="s">
        <v>170</v>
      </c>
      <c r="E246" s="11">
        <v>252.58</v>
      </c>
    </row>
    <row r="247" spans="1:5" x14ac:dyDescent="0.2">
      <c r="A247" s="10"/>
      <c r="B247" s="10"/>
      <c r="C247" s="10"/>
      <c r="D247" s="10" t="s">
        <v>171</v>
      </c>
      <c r="E247" s="11">
        <v>252.58</v>
      </c>
    </row>
    <row r="248" spans="1:5" x14ac:dyDescent="0.2">
      <c r="A248" s="10"/>
      <c r="B248" s="10"/>
      <c r="C248" s="10"/>
      <c r="D248" s="10" t="s">
        <v>172</v>
      </c>
      <c r="E248" s="11">
        <v>252.58</v>
      </c>
    </row>
    <row r="249" spans="1:5" x14ac:dyDescent="0.2">
      <c r="A249" s="10"/>
      <c r="B249" s="10"/>
      <c r="C249" s="10" t="s">
        <v>1329</v>
      </c>
      <c r="D249" s="10"/>
      <c r="E249" s="11">
        <v>757.74</v>
      </c>
    </row>
    <row r="250" spans="1:5" x14ac:dyDescent="0.2">
      <c r="A250" s="10"/>
      <c r="B250" s="10"/>
      <c r="C250" s="10" t="s">
        <v>364</v>
      </c>
      <c r="D250" s="10" t="s">
        <v>367</v>
      </c>
      <c r="E250" s="11">
        <v>17501.75</v>
      </c>
    </row>
    <row r="251" spans="1:5" x14ac:dyDescent="0.2">
      <c r="A251" s="10"/>
      <c r="B251" s="10"/>
      <c r="C251" s="10"/>
      <c r="D251" s="10" t="s">
        <v>365</v>
      </c>
      <c r="E251" s="11">
        <v>11537.18</v>
      </c>
    </row>
    <row r="252" spans="1:5" x14ac:dyDescent="0.2">
      <c r="A252" s="10"/>
      <c r="B252" s="10"/>
      <c r="C252" s="10"/>
      <c r="D252" s="10" t="s">
        <v>366</v>
      </c>
      <c r="E252" s="11">
        <v>17501.75</v>
      </c>
    </row>
    <row r="253" spans="1:5" x14ac:dyDescent="0.2">
      <c r="A253" s="10"/>
      <c r="B253" s="10"/>
      <c r="C253" s="10" t="s">
        <v>1330</v>
      </c>
      <c r="D253" s="10"/>
      <c r="E253" s="11">
        <v>46540.68</v>
      </c>
    </row>
    <row r="254" spans="1:5" x14ac:dyDescent="0.2">
      <c r="A254" s="10"/>
      <c r="B254" s="10"/>
      <c r="C254" s="10" t="s">
        <v>76</v>
      </c>
      <c r="D254" s="10" t="s">
        <v>79</v>
      </c>
      <c r="E254" s="11">
        <v>9311</v>
      </c>
    </row>
    <row r="255" spans="1:5" x14ac:dyDescent="0.2">
      <c r="A255" s="10"/>
      <c r="B255" s="10"/>
      <c r="C255" s="10"/>
      <c r="D255" s="10" t="s">
        <v>77</v>
      </c>
      <c r="E255" s="11">
        <v>7172</v>
      </c>
    </row>
    <row r="256" spans="1:5" x14ac:dyDescent="0.2">
      <c r="A256" s="10"/>
      <c r="B256" s="10"/>
      <c r="C256" s="10"/>
      <c r="D256" s="10" t="s">
        <v>78</v>
      </c>
      <c r="E256" s="11">
        <v>9855</v>
      </c>
    </row>
    <row r="257" spans="1:5" x14ac:dyDescent="0.2">
      <c r="A257" s="10"/>
      <c r="B257" s="10"/>
      <c r="C257" s="10" t="s">
        <v>1331</v>
      </c>
      <c r="D257" s="10"/>
      <c r="E257" s="11">
        <v>26338</v>
      </c>
    </row>
    <row r="258" spans="1:5" x14ac:dyDescent="0.2">
      <c r="A258" s="10"/>
      <c r="B258" s="10"/>
      <c r="C258" s="10" t="s">
        <v>204</v>
      </c>
      <c r="D258" s="10" t="s">
        <v>207</v>
      </c>
      <c r="E258" s="11">
        <v>343</v>
      </c>
    </row>
    <row r="259" spans="1:5" x14ac:dyDescent="0.2">
      <c r="A259" s="10"/>
      <c r="B259" s="10"/>
      <c r="C259" s="10"/>
      <c r="D259" s="10" t="s">
        <v>205</v>
      </c>
      <c r="E259" s="11">
        <v>343</v>
      </c>
    </row>
    <row r="260" spans="1:5" x14ac:dyDescent="0.2">
      <c r="A260" s="10"/>
      <c r="B260" s="10"/>
      <c r="C260" s="10"/>
      <c r="D260" s="10" t="s">
        <v>206</v>
      </c>
      <c r="E260" s="11">
        <v>343</v>
      </c>
    </row>
    <row r="261" spans="1:5" x14ac:dyDescent="0.2">
      <c r="A261" s="10"/>
      <c r="B261" s="10"/>
      <c r="C261" s="10" t="s">
        <v>1332</v>
      </c>
      <c r="D261" s="10"/>
      <c r="E261" s="11">
        <v>1029</v>
      </c>
    </row>
    <row r="262" spans="1:5" x14ac:dyDescent="0.2">
      <c r="A262" s="10"/>
      <c r="B262" s="10"/>
      <c r="C262" s="10" t="s">
        <v>229</v>
      </c>
      <c r="D262" s="10" t="s">
        <v>232</v>
      </c>
      <c r="E262" s="11">
        <v>1228</v>
      </c>
    </row>
    <row r="263" spans="1:5" x14ac:dyDescent="0.2">
      <c r="A263" s="10"/>
      <c r="B263" s="10"/>
      <c r="C263" s="10"/>
      <c r="D263" s="10" t="s">
        <v>230</v>
      </c>
      <c r="E263" s="11">
        <v>1228</v>
      </c>
    </row>
    <row r="264" spans="1:5" x14ac:dyDescent="0.2">
      <c r="A264" s="10"/>
      <c r="B264" s="10"/>
      <c r="C264" s="10"/>
      <c r="D264" s="10" t="s">
        <v>231</v>
      </c>
      <c r="E264" s="11">
        <v>1228</v>
      </c>
    </row>
    <row r="265" spans="1:5" x14ac:dyDescent="0.2">
      <c r="A265" s="10"/>
      <c r="B265" s="10"/>
      <c r="C265" s="10"/>
      <c r="D265" s="10" t="s">
        <v>233</v>
      </c>
      <c r="E265" s="11">
        <v>600</v>
      </c>
    </row>
    <row r="266" spans="1:5" x14ac:dyDescent="0.2">
      <c r="A266" s="10"/>
      <c r="B266" s="10"/>
      <c r="C266" s="10" t="s">
        <v>1333</v>
      </c>
      <c r="D266" s="10"/>
      <c r="E266" s="11">
        <v>4284</v>
      </c>
    </row>
    <row r="267" spans="1:5" x14ac:dyDescent="0.2">
      <c r="A267" s="10"/>
      <c r="B267" s="10"/>
      <c r="C267" s="10" t="s">
        <v>208</v>
      </c>
      <c r="D267" s="10" t="s">
        <v>209</v>
      </c>
      <c r="E267" s="11">
        <v>282.82</v>
      </c>
    </row>
    <row r="268" spans="1:5" x14ac:dyDescent="0.2">
      <c r="A268" s="10"/>
      <c r="B268" s="10"/>
      <c r="C268" s="10"/>
      <c r="D268" s="10" t="s">
        <v>210</v>
      </c>
      <c r="E268" s="11">
        <v>282.82</v>
      </c>
    </row>
    <row r="269" spans="1:5" x14ac:dyDescent="0.2">
      <c r="A269" s="10"/>
      <c r="B269" s="10"/>
      <c r="C269" s="10"/>
      <c r="D269" s="10" t="s">
        <v>211</v>
      </c>
      <c r="E269" s="11">
        <v>282.82</v>
      </c>
    </row>
    <row r="270" spans="1:5" x14ac:dyDescent="0.2">
      <c r="A270" s="10"/>
      <c r="B270" s="10"/>
      <c r="C270" s="10" t="s">
        <v>1334</v>
      </c>
      <c r="D270" s="10"/>
      <c r="E270" s="11">
        <v>848.46</v>
      </c>
    </row>
    <row r="271" spans="1:5" x14ac:dyDescent="0.2">
      <c r="A271" s="10"/>
      <c r="B271" s="10"/>
      <c r="C271" s="10" t="s">
        <v>242</v>
      </c>
      <c r="D271" s="10" t="s">
        <v>245</v>
      </c>
      <c r="E271" s="11">
        <v>871.06</v>
      </c>
    </row>
    <row r="272" spans="1:5" x14ac:dyDescent="0.2">
      <c r="A272" s="10"/>
      <c r="B272" s="10"/>
      <c r="C272" s="10"/>
      <c r="D272" s="10" t="s">
        <v>243</v>
      </c>
      <c r="E272" s="11">
        <v>871.06</v>
      </c>
    </row>
    <row r="273" spans="1:5" x14ac:dyDescent="0.2">
      <c r="A273" s="10"/>
      <c r="B273" s="10"/>
      <c r="C273" s="10"/>
      <c r="D273" s="10" t="s">
        <v>244</v>
      </c>
      <c r="E273" s="11">
        <v>871.06</v>
      </c>
    </row>
    <row r="274" spans="1:5" x14ac:dyDescent="0.2">
      <c r="A274" s="10"/>
      <c r="B274" s="10"/>
      <c r="C274" s="10" t="s">
        <v>1335</v>
      </c>
      <c r="D274" s="10"/>
      <c r="E274" s="11">
        <v>2613.1799999999998</v>
      </c>
    </row>
    <row r="275" spans="1:5" x14ac:dyDescent="0.2">
      <c r="A275" s="10"/>
      <c r="B275" s="10"/>
      <c r="C275" s="10" t="s">
        <v>316</v>
      </c>
      <c r="D275" s="10" t="s">
        <v>318</v>
      </c>
      <c r="E275" s="11">
        <v>25</v>
      </c>
    </row>
    <row r="276" spans="1:5" x14ac:dyDescent="0.2">
      <c r="A276" s="10"/>
      <c r="B276" s="10"/>
      <c r="C276" s="10"/>
      <c r="D276" s="10" t="s">
        <v>317</v>
      </c>
      <c r="E276" s="11">
        <v>25</v>
      </c>
    </row>
    <row r="277" spans="1:5" x14ac:dyDescent="0.2">
      <c r="A277" s="10"/>
      <c r="B277" s="10"/>
      <c r="C277" s="10" t="s">
        <v>1336</v>
      </c>
      <c r="D277" s="10"/>
      <c r="E277" s="11">
        <v>50</v>
      </c>
    </row>
    <row r="278" spans="1:5" ht="27" x14ac:dyDescent="0.2">
      <c r="A278" s="10"/>
      <c r="B278" s="10"/>
      <c r="C278" s="10" t="s">
        <v>7</v>
      </c>
      <c r="D278" s="10" t="s">
        <v>10</v>
      </c>
      <c r="E278" s="11">
        <v>1738</v>
      </c>
    </row>
    <row r="279" spans="1:5" x14ac:dyDescent="0.2">
      <c r="A279" s="10"/>
      <c r="B279" s="10"/>
      <c r="C279" s="10"/>
      <c r="D279" s="10" t="s">
        <v>8</v>
      </c>
      <c r="E279" s="11">
        <v>1441</v>
      </c>
    </row>
    <row r="280" spans="1:5" x14ac:dyDescent="0.2">
      <c r="A280" s="10"/>
      <c r="B280" s="10"/>
      <c r="C280" s="10"/>
      <c r="D280" s="10" t="s">
        <v>9</v>
      </c>
      <c r="E280" s="11">
        <v>1738</v>
      </c>
    </row>
    <row r="281" spans="1:5" ht="27" x14ac:dyDescent="0.2">
      <c r="A281" s="10"/>
      <c r="B281" s="10"/>
      <c r="C281" s="10" t="s">
        <v>1337</v>
      </c>
      <c r="D281" s="10"/>
      <c r="E281" s="11">
        <v>4917</v>
      </c>
    </row>
    <row r="282" spans="1:5" ht="27" x14ac:dyDescent="0.2">
      <c r="A282" s="10"/>
      <c r="B282" s="10"/>
      <c r="C282" s="10" t="s">
        <v>368</v>
      </c>
      <c r="D282" s="10" t="s">
        <v>371</v>
      </c>
      <c r="E282" s="11">
        <v>534.39</v>
      </c>
    </row>
    <row r="283" spans="1:5" x14ac:dyDescent="0.2">
      <c r="A283" s="10"/>
      <c r="B283" s="10"/>
      <c r="C283" s="10"/>
      <c r="D283" s="10" t="s">
        <v>369</v>
      </c>
      <c r="E283" s="11">
        <v>557.81999999999994</v>
      </c>
    </row>
    <row r="284" spans="1:5" x14ac:dyDescent="0.2">
      <c r="A284" s="10"/>
      <c r="B284" s="10"/>
      <c r="C284" s="10"/>
      <c r="D284" s="10" t="s">
        <v>370</v>
      </c>
      <c r="E284" s="11">
        <v>542.80999999999995</v>
      </c>
    </row>
    <row r="285" spans="1:5" ht="27" x14ac:dyDescent="0.2">
      <c r="A285" s="10"/>
      <c r="B285" s="10"/>
      <c r="C285" s="10" t="s">
        <v>1338</v>
      </c>
      <c r="D285" s="10"/>
      <c r="E285" s="11">
        <v>1635.02</v>
      </c>
    </row>
    <row r="286" spans="1:5" x14ac:dyDescent="0.2">
      <c r="A286" s="10"/>
      <c r="B286" s="10"/>
      <c r="C286" s="10" t="s">
        <v>312</v>
      </c>
      <c r="D286" s="10" t="s">
        <v>315</v>
      </c>
      <c r="E286" s="11">
        <v>1454.2700000000002</v>
      </c>
    </row>
    <row r="287" spans="1:5" x14ac:dyDescent="0.2">
      <c r="A287" s="10"/>
      <c r="B287" s="10"/>
      <c r="C287" s="10"/>
      <c r="D287" s="10" t="s">
        <v>314</v>
      </c>
      <c r="E287" s="11">
        <v>1428.5700000000002</v>
      </c>
    </row>
    <row r="288" spans="1:5" x14ac:dyDescent="0.2">
      <c r="A288" s="10"/>
      <c r="B288" s="10"/>
      <c r="C288" s="10"/>
      <c r="D288" s="10" t="s">
        <v>313</v>
      </c>
      <c r="E288" s="11">
        <v>1459.25</v>
      </c>
    </row>
    <row r="289" spans="1:5" x14ac:dyDescent="0.2">
      <c r="A289" s="10"/>
      <c r="B289" s="10"/>
      <c r="C289" s="10" t="s">
        <v>1339</v>
      </c>
      <c r="D289" s="10"/>
      <c r="E289" s="11">
        <v>4342.09</v>
      </c>
    </row>
    <row r="290" spans="1:5" ht="27" x14ac:dyDescent="0.2">
      <c r="A290" s="10"/>
      <c r="B290" s="10"/>
      <c r="C290" s="10" t="s">
        <v>261</v>
      </c>
      <c r="D290" s="10" t="s">
        <v>264</v>
      </c>
      <c r="E290" s="11">
        <v>1375</v>
      </c>
    </row>
    <row r="291" spans="1:5" x14ac:dyDescent="0.2">
      <c r="A291" s="10"/>
      <c r="B291" s="10"/>
      <c r="C291" s="10"/>
      <c r="D291" s="10" t="s">
        <v>262</v>
      </c>
      <c r="E291" s="11">
        <v>1375</v>
      </c>
    </row>
    <row r="292" spans="1:5" x14ac:dyDescent="0.2">
      <c r="A292" s="10"/>
      <c r="B292" s="10"/>
      <c r="C292" s="10"/>
      <c r="D292" s="10" t="s">
        <v>263</v>
      </c>
      <c r="E292" s="11">
        <v>1375</v>
      </c>
    </row>
    <row r="293" spans="1:5" ht="27" x14ac:dyDescent="0.2">
      <c r="A293" s="10"/>
      <c r="B293" s="10"/>
      <c r="C293" s="10" t="s">
        <v>1340</v>
      </c>
      <c r="D293" s="10"/>
      <c r="E293" s="11">
        <v>4125</v>
      </c>
    </row>
    <row r="294" spans="1:5" x14ac:dyDescent="0.2">
      <c r="A294" s="10"/>
      <c r="B294" s="10"/>
      <c r="C294" s="10" t="s">
        <v>339</v>
      </c>
      <c r="D294" s="10" t="s">
        <v>342</v>
      </c>
      <c r="E294" s="11">
        <v>4797</v>
      </c>
    </row>
    <row r="295" spans="1:5" x14ac:dyDescent="0.2">
      <c r="A295" s="10"/>
      <c r="B295" s="10"/>
      <c r="C295" s="10"/>
      <c r="D295" s="10" t="s">
        <v>347</v>
      </c>
      <c r="E295" s="11">
        <v>324</v>
      </c>
    </row>
    <row r="296" spans="1:5" x14ac:dyDescent="0.2">
      <c r="A296" s="10"/>
      <c r="B296" s="10"/>
      <c r="C296" s="10"/>
      <c r="D296" s="10" t="s">
        <v>345</v>
      </c>
      <c r="E296" s="11">
        <v>324</v>
      </c>
    </row>
    <row r="297" spans="1:5" x14ac:dyDescent="0.2">
      <c r="A297" s="10"/>
      <c r="B297" s="10"/>
      <c r="C297" s="10"/>
      <c r="D297" s="10" t="s">
        <v>340</v>
      </c>
      <c r="E297" s="11">
        <v>3670</v>
      </c>
    </row>
    <row r="298" spans="1:5" x14ac:dyDescent="0.2">
      <c r="A298" s="10"/>
      <c r="B298" s="10"/>
      <c r="C298" s="10"/>
      <c r="D298" s="10" t="s">
        <v>343</v>
      </c>
      <c r="E298" s="11">
        <v>483</v>
      </c>
    </row>
    <row r="299" spans="1:5" x14ac:dyDescent="0.2">
      <c r="A299" s="10"/>
      <c r="B299" s="10"/>
      <c r="C299" s="10"/>
      <c r="D299" s="10" t="s">
        <v>346</v>
      </c>
      <c r="E299" s="11">
        <v>324</v>
      </c>
    </row>
    <row r="300" spans="1:5" x14ac:dyDescent="0.2">
      <c r="A300" s="10"/>
      <c r="B300" s="10"/>
      <c r="C300" s="10"/>
      <c r="D300" s="10" t="s">
        <v>341</v>
      </c>
      <c r="E300" s="11">
        <v>4797</v>
      </c>
    </row>
    <row r="301" spans="1:5" x14ac:dyDescent="0.2">
      <c r="A301" s="10"/>
      <c r="B301" s="10"/>
      <c r="C301" s="10"/>
      <c r="D301" s="10" t="s">
        <v>344</v>
      </c>
      <c r="E301" s="11">
        <v>483</v>
      </c>
    </row>
    <row r="302" spans="1:5" x14ac:dyDescent="0.2">
      <c r="A302" s="10"/>
      <c r="B302" s="10"/>
      <c r="C302" s="10" t="s">
        <v>1341</v>
      </c>
      <c r="D302" s="10"/>
      <c r="E302" s="11">
        <v>15202</v>
      </c>
    </row>
    <row r="303" spans="1:5" x14ac:dyDescent="0.2">
      <c r="A303" s="10"/>
      <c r="B303" s="10"/>
      <c r="C303" s="10" t="s">
        <v>220</v>
      </c>
      <c r="D303" s="10" t="s">
        <v>222</v>
      </c>
      <c r="E303" s="11">
        <v>2936</v>
      </c>
    </row>
    <row r="304" spans="1:5" x14ac:dyDescent="0.2">
      <c r="A304" s="10"/>
      <c r="B304" s="10"/>
      <c r="C304" s="10"/>
      <c r="D304" s="10" t="s">
        <v>223</v>
      </c>
      <c r="E304" s="11">
        <v>2666</v>
      </c>
    </row>
    <row r="305" spans="1:5" x14ac:dyDescent="0.2">
      <c r="A305" s="10"/>
      <c r="B305" s="10"/>
      <c r="C305" s="10"/>
      <c r="D305" s="10" t="s">
        <v>221</v>
      </c>
      <c r="E305" s="11">
        <v>3106</v>
      </c>
    </row>
    <row r="306" spans="1:5" x14ac:dyDescent="0.2">
      <c r="A306" s="10"/>
      <c r="B306" s="10"/>
      <c r="C306" s="10"/>
      <c r="D306" s="10" t="s">
        <v>224</v>
      </c>
      <c r="E306" s="11">
        <v>1500</v>
      </c>
    </row>
    <row r="307" spans="1:5" x14ac:dyDescent="0.2">
      <c r="A307" s="10"/>
      <c r="B307" s="10"/>
      <c r="C307" s="10" t="s">
        <v>1342</v>
      </c>
      <c r="D307" s="10"/>
      <c r="E307" s="11">
        <v>10208</v>
      </c>
    </row>
    <row r="308" spans="1:5" x14ac:dyDescent="0.2">
      <c r="A308" s="10"/>
      <c r="B308" s="10"/>
      <c r="C308" s="10" t="s">
        <v>72</v>
      </c>
      <c r="D308" s="10" t="s">
        <v>75</v>
      </c>
      <c r="E308" s="11">
        <v>516</v>
      </c>
    </row>
    <row r="309" spans="1:5" x14ac:dyDescent="0.2">
      <c r="A309" s="10"/>
      <c r="B309" s="10"/>
      <c r="C309" s="10"/>
      <c r="D309" s="10" t="s">
        <v>73</v>
      </c>
      <c r="E309" s="11">
        <v>516</v>
      </c>
    </row>
    <row r="310" spans="1:5" x14ac:dyDescent="0.2">
      <c r="A310" s="10"/>
      <c r="B310" s="10"/>
      <c r="C310" s="10"/>
      <c r="D310" s="10" t="s">
        <v>74</v>
      </c>
      <c r="E310" s="11">
        <v>516</v>
      </c>
    </row>
    <row r="311" spans="1:5" x14ac:dyDescent="0.2">
      <c r="A311" s="10"/>
      <c r="B311" s="10"/>
      <c r="C311" s="10" t="s">
        <v>1343</v>
      </c>
      <c r="D311" s="10"/>
      <c r="E311" s="11">
        <v>1548</v>
      </c>
    </row>
    <row r="312" spans="1:5" x14ac:dyDescent="0.2">
      <c r="A312" s="10"/>
      <c r="B312" s="10"/>
      <c r="C312" s="10" t="s">
        <v>92</v>
      </c>
      <c r="D312" s="10" t="s">
        <v>93</v>
      </c>
      <c r="E312" s="11">
        <v>80</v>
      </c>
    </row>
    <row r="313" spans="1:5" x14ac:dyDescent="0.2">
      <c r="A313" s="10"/>
      <c r="B313" s="10"/>
      <c r="C313" s="10"/>
      <c r="D313" s="10" t="s">
        <v>94</v>
      </c>
      <c r="E313" s="11">
        <v>80</v>
      </c>
    </row>
    <row r="314" spans="1:5" x14ac:dyDescent="0.2">
      <c r="A314" s="10"/>
      <c r="B314" s="10"/>
      <c r="C314" s="10"/>
      <c r="D314" s="10" t="s">
        <v>95</v>
      </c>
      <c r="E314" s="11">
        <v>80</v>
      </c>
    </row>
    <row r="315" spans="1:5" x14ac:dyDescent="0.2">
      <c r="A315" s="10"/>
      <c r="B315" s="10"/>
      <c r="C315" s="10" t="s">
        <v>1344</v>
      </c>
      <c r="D315" s="10"/>
      <c r="E315" s="11">
        <v>240</v>
      </c>
    </row>
    <row r="316" spans="1:5" x14ac:dyDescent="0.2">
      <c r="A316" s="10"/>
      <c r="B316" s="10"/>
      <c r="C316" s="10" t="s">
        <v>113</v>
      </c>
      <c r="D316" s="10" t="s">
        <v>116</v>
      </c>
      <c r="E316" s="11">
        <v>52</v>
      </c>
    </row>
    <row r="317" spans="1:5" x14ac:dyDescent="0.2">
      <c r="A317" s="10"/>
      <c r="B317" s="10"/>
      <c r="C317" s="10"/>
      <c r="D317" s="10" t="s">
        <v>114</v>
      </c>
      <c r="E317" s="11">
        <v>52</v>
      </c>
    </row>
    <row r="318" spans="1:5" x14ac:dyDescent="0.2">
      <c r="A318" s="10"/>
      <c r="B318" s="10"/>
      <c r="C318" s="10"/>
      <c r="D318" s="10" t="s">
        <v>115</v>
      </c>
      <c r="E318" s="11">
        <v>52</v>
      </c>
    </row>
    <row r="319" spans="1:5" x14ac:dyDescent="0.2">
      <c r="A319" s="10"/>
      <c r="B319" s="10"/>
      <c r="C319" s="10" t="s">
        <v>1345</v>
      </c>
      <c r="D319" s="10"/>
      <c r="E319" s="11">
        <v>156</v>
      </c>
    </row>
    <row r="320" spans="1:5" x14ac:dyDescent="0.2">
      <c r="A320" s="10"/>
      <c r="B320" s="10"/>
      <c r="C320" s="10" t="s">
        <v>395</v>
      </c>
      <c r="D320" s="10" t="s">
        <v>397</v>
      </c>
      <c r="E320" s="11">
        <v>152.91</v>
      </c>
    </row>
    <row r="321" spans="1:5" x14ac:dyDescent="0.2">
      <c r="A321" s="10"/>
      <c r="B321" s="10"/>
      <c r="C321" s="10"/>
      <c r="D321" s="10" t="s">
        <v>396</v>
      </c>
      <c r="E321" s="11">
        <v>530.85</v>
      </c>
    </row>
    <row r="322" spans="1:5" x14ac:dyDescent="0.2">
      <c r="A322" s="10"/>
      <c r="B322" s="10"/>
      <c r="C322" s="10"/>
      <c r="D322" s="10" t="s">
        <v>399</v>
      </c>
      <c r="E322" s="11">
        <v>113.84</v>
      </c>
    </row>
    <row r="323" spans="1:5" x14ac:dyDescent="0.2">
      <c r="A323" s="10"/>
      <c r="B323" s="10"/>
      <c r="C323" s="10"/>
      <c r="D323" s="10" t="s">
        <v>400</v>
      </c>
      <c r="E323" s="11">
        <v>113.84</v>
      </c>
    </row>
    <row r="324" spans="1:5" x14ac:dyDescent="0.2">
      <c r="A324" s="10"/>
      <c r="B324" s="10"/>
      <c r="C324" s="10"/>
      <c r="D324" s="10" t="s">
        <v>398</v>
      </c>
      <c r="E324" s="11">
        <v>152.91</v>
      </c>
    </row>
    <row r="325" spans="1:5" x14ac:dyDescent="0.2">
      <c r="A325" s="10"/>
      <c r="B325" s="10"/>
      <c r="C325" s="10" t="s">
        <v>1346</v>
      </c>
      <c r="D325" s="10"/>
      <c r="E325" s="11">
        <v>1064.3500000000001</v>
      </c>
    </row>
    <row r="326" spans="1:5" x14ac:dyDescent="0.2">
      <c r="A326" s="10"/>
      <c r="B326" s="10"/>
      <c r="C326" s="10" t="s">
        <v>391</v>
      </c>
      <c r="D326" s="10" t="s">
        <v>394</v>
      </c>
      <c r="E326" s="11">
        <v>580</v>
      </c>
    </row>
    <row r="327" spans="1:5" x14ac:dyDescent="0.2">
      <c r="A327" s="10"/>
      <c r="B327" s="10"/>
      <c r="C327" s="10"/>
      <c r="D327" s="10" t="s">
        <v>392</v>
      </c>
      <c r="E327" s="11">
        <v>580</v>
      </c>
    </row>
    <row r="328" spans="1:5" x14ac:dyDescent="0.2">
      <c r="A328" s="10"/>
      <c r="B328" s="10"/>
      <c r="C328" s="10"/>
      <c r="D328" s="10" t="s">
        <v>393</v>
      </c>
      <c r="E328" s="11">
        <v>580</v>
      </c>
    </row>
    <row r="329" spans="1:5" x14ac:dyDescent="0.2">
      <c r="A329" s="10"/>
      <c r="B329" s="10"/>
      <c r="C329" s="10" t="s">
        <v>1347</v>
      </c>
      <c r="D329" s="10"/>
      <c r="E329" s="11">
        <v>1740</v>
      </c>
    </row>
    <row r="330" spans="1:5" x14ac:dyDescent="0.2">
      <c r="A330" s="10"/>
      <c r="B330" s="10"/>
      <c r="C330" s="10" t="s">
        <v>273</v>
      </c>
      <c r="D330" s="10" t="s">
        <v>276</v>
      </c>
      <c r="E330" s="11">
        <v>396</v>
      </c>
    </row>
    <row r="331" spans="1:5" x14ac:dyDescent="0.2">
      <c r="A331" s="10"/>
      <c r="B331" s="10"/>
      <c r="C331" s="10"/>
      <c r="D331" s="10" t="s">
        <v>274</v>
      </c>
      <c r="E331" s="11">
        <v>396</v>
      </c>
    </row>
    <row r="332" spans="1:5" x14ac:dyDescent="0.2">
      <c r="A332" s="10"/>
      <c r="B332" s="10"/>
      <c r="C332" s="10"/>
      <c r="D332" s="10" t="s">
        <v>275</v>
      </c>
      <c r="E332" s="11">
        <v>396</v>
      </c>
    </row>
    <row r="333" spans="1:5" x14ac:dyDescent="0.2">
      <c r="A333" s="10"/>
      <c r="B333" s="10"/>
      <c r="C333" s="10" t="s">
        <v>1348</v>
      </c>
      <c r="D333" s="10"/>
      <c r="E333" s="11">
        <v>1188</v>
      </c>
    </row>
    <row r="334" spans="1:5" x14ac:dyDescent="0.2">
      <c r="A334" s="10"/>
      <c r="B334" s="10"/>
      <c r="C334" s="10" t="s">
        <v>200</v>
      </c>
      <c r="D334" s="10" t="s">
        <v>203</v>
      </c>
      <c r="E334" s="11">
        <v>250</v>
      </c>
    </row>
    <row r="335" spans="1:5" x14ac:dyDescent="0.2">
      <c r="A335" s="10"/>
      <c r="B335" s="10"/>
      <c r="C335" s="10"/>
      <c r="D335" s="10" t="s">
        <v>201</v>
      </c>
      <c r="E335" s="11">
        <v>250</v>
      </c>
    </row>
    <row r="336" spans="1:5" x14ac:dyDescent="0.2">
      <c r="A336" s="10"/>
      <c r="B336" s="10"/>
      <c r="C336" s="10"/>
      <c r="D336" s="10" t="s">
        <v>202</v>
      </c>
      <c r="E336" s="11">
        <v>250</v>
      </c>
    </row>
    <row r="337" spans="1:5" x14ac:dyDescent="0.2">
      <c r="A337" s="10"/>
      <c r="B337" s="10"/>
      <c r="C337" s="10" t="s">
        <v>1349</v>
      </c>
      <c r="D337" s="10"/>
      <c r="E337" s="11">
        <v>750</v>
      </c>
    </row>
    <row r="338" spans="1:5" x14ac:dyDescent="0.2">
      <c r="A338" s="10"/>
      <c r="B338" s="10"/>
      <c r="C338" s="10" t="s">
        <v>234</v>
      </c>
      <c r="D338" s="10" t="s">
        <v>237</v>
      </c>
      <c r="E338" s="11">
        <v>2131</v>
      </c>
    </row>
    <row r="339" spans="1:5" x14ac:dyDescent="0.2">
      <c r="A339" s="10"/>
      <c r="B339" s="10"/>
      <c r="C339" s="10"/>
      <c r="D339" s="10" t="s">
        <v>235</v>
      </c>
      <c r="E339" s="11">
        <v>2131</v>
      </c>
    </row>
    <row r="340" spans="1:5" x14ac:dyDescent="0.2">
      <c r="A340" s="10"/>
      <c r="B340" s="10"/>
      <c r="C340" s="10"/>
      <c r="D340" s="10" t="s">
        <v>236</v>
      </c>
      <c r="E340" s="11">
        <v>2131</v>
      </c>
    </row>
    <row r="341" spans="1:5" x14ac:dyDescent="0.2">
      <c r="A341" s="10"/>
      <c r="B341" s="10"/>
      <c r="C341" s="10"/>
      <c r="D341" s="10" t="s">
        <v>238</v>
      </c>
      <c r="E341" s="11">
        <v>1800</v>
      </c>
    </row>
    <row r="342" spans="1:5" x14ac:dyDescent="0.2">
      <c r="A342" s="10"/>
      <c r="B342" s="10"/>
      <c r="C342" s="10" t="s">
        <v>1350</v>
      </c>
      <c r="D342" s="10"/>
      <c r="E342" s="11">
        <v>8193</v>
      </c>
    </row>
    <row r="343" spans="1:5" x14ac:dyDescent="0.2">
      <c r="A343" s="10"/>
      <c r="B343" s="10"/>
      <c r="C343" s="10" t="s">
        <v>298</v>
      </c>
      <c r="D343" s="10" t="s">
        <v>301</v>
      </c>
      <c r="E343" s="11">
        <v>15.32</v>
      </c>
    </row>
    <row r="344" spans="1:5" x14ac:dyDescent="0.2">
      <c r="A344" s="10"/>
      <c r="B344" s="10"/>
      <c r="C344" s="10"/>
      <c r="D344" s="10" t="s">
        <v>299</v>
      </c>
      <c r="E344" s="11">
        <v>15.32</v>
      </c>
    </row>
    <row r="345" spans="1:5" x14ac:dyDescent="0.2">
      <c r="A345" s="10"/>
      <c r="B345" s="10"/>
      <c r="C345" s="10"/>
      <c r="D345" s="10" t="s">
        <v>300</v>
      </c>
      <c r="E345" s="11">
        <v>15.32</v>
      </c>
    </row>
    <row r="346" spans="1:5" x14ac:dyDescent="0.2">
      <c r="A346" s="10"/>
      <c r="B346" s="10"/>
      <c r="C346" s="10" t="s">
        <v>1351</v>
      </c>
      <c r="D346" s="10"/>
      <c r="E346" s="11">
        <v>45.96</v>
      </c>
    </row>
    <row r="347" spans="1:5" x14ac:dyDescent="0.2">
      <c r="A347" s="10"/>
      <c r="B347" s="10"/>
      <c r="C347" s="10" t="s">
        <v>302</v>
      </c>
      <c r="D347" s="10" t="s">
        <v>307</v>
      </c>
      <c r="E347" s="11">
        <v>25</v>
      </c>
    </row>
    <row r="348" spans="1:5" x14ac:dyDescent="0.2">
      <c r="A348" s="10"/>
      <c r="B348" s="10"/>
      <c r="C348" s="10"/>
      <c r="D348" s="10" t="s">
        <v>305</v>
      </c>
      <c r="E348" s="11">
        <v>25</v>
      </c>
    </row>
    <row r="349" spans="1:5" x14ac:dyDescent="0.2">
      <c r="A349" s="10"/>
      <c r="B349" s="10"/>
      <c r="C349" s="10"/>
      <c r="D349" s="10" t="s">
        <v>303</v>
      </c>
      <c r="E349" s="11">
        <v>40</v>
      </c>
    </row>
    <row r="350" spans="1:5" x14ac:dyDescent="0.2">
      <c r="A350" s="10"/>
      <c r="B350" s="10"/>
      <c r="C350" s="10"/>
      <c r="D350" s="10" t="s">
        <v>306</v>
      </c>
      <c r="E350" s="11">
        <v>25</v>
      </c>
    </row>
    <row r="351" spans="1:5" x14ac:dyDescent="0.2">
      <c r="A351" s="10"/>
      <c r="B351" s="10"/>
      <c r="C351" s="10"/>
      <c r="D351" s="10" t="s">
        <v>304</v>
      </c>
      <c r="E351" s="11">
        <v>40</v>
      </c>
    </row>
    <row r="352" spans="1:5" x14ac:dyDescent="0.2">
      <c r="A352" s="10"/>
      <c r="B352" s="10"/>
      <c r="C352" s="10" t="s">
        <v>1352</v>
      </c>
      <c r="D352" s="10"/>
      <c r="E352" s="11">
        <v>155</v>
      </c>
    </row>
    <row r="353" spans="1:5" ht="27" x14ac:dyDescent="0.2">
      <c r="A353" s="10"/>
      <c r="B353" s="10"/>
      <c r="C353" s="10" t="s">
        <v>11</v>
      </c>
      <c r="D353" s="10" t="s">
        <v>13</v>
      </c>
      <c r="E353" s="11">
        <v>15</v>
      </c>
    </row>
    <row r="354" spans="1:5" x14ac:dyDescent="0.2">
      <c r="A354" s="10"/>
      <c r="B354" s="10"/>
      <c r="C354" s="10"/>
      <c r="D354" s="10" t="s">
        <v>12</v>
      </c>
      <c r="E354" s="11">
        <v>15</v>
      </c>
    </row>
    <row r="355" spans="1:5" ht="27" x14ac:dyDescent="0.2">
      <c r="A355" s="10"/>
      <c r="B355" s="10"/>
      <c r="C355" s="10" t="s">
        <v>1353</v>
      </c>
      <c r="D355" s="10"/>
      <c r="E355" s="11">
        <v>30</v>
      </c>
    </row>
    <row r="356" spans="1:5" x14ac:dyDescent="0.2">
      <c r="A356" s="10"/>
      <c r="B356" s="10"/>
      <c r="C356" s="10" t="s">
        <v>372</v>
      </c>
      <c r="D356" s="10" t="s">
        <v>374</v>
      </c>
      <c r="E356" s="11">
        <v>108</v>
      </c>
    </row>
    <row r="357" spans="1:5" x14ac:dyDescent="0.2">
      <c r="A357" s="10"/>
      <c r="B357" s="10"/>
      <c r="C357" s="10"/>
      <c r="D357" s="10" t="s">
        <v>373</v>
      </c>
      <c r="E357" s="11">
        <v>108</v>
      </c>
    </row>
    <row r="358" spans="1:5" x14ac:dyDescent="0.2">
      <c r="A358" s="10"/>
      <c r="B358" s="10"/>
      <c r="C358" s="10" t="s">
        <v>1354</v>
      </c>
      <c r="D358" s="10"/>
      <c r="E358" s="11">
        <v>216</v>
      </c>
    </row>
    <row r="359" spans="1:5" x14ac:dyDescent="0.2">
      <c r="A359" s="10"/>
      <c r="B359" s="10"/>
      <c r="C359" s="10" t="s">
        <v>22</v>
      </c>
      <c r="D359" s="10" t="s">
        <v>23</v>
      </c>
      <c r="E359" s="11">
        <v>1150.6600000000001</v>
      </c>
    </row>
    <row r="360" spans="1:5" ht="27" x14ac:dyDescent="0.2">
      <c r="A360" s="10"/>
      <c r="B360" s="10"/>
      <c r="C360" s="10" t="s">
        <v>1355</v>
      </c>
      <c r="D360" s="10"/>
      <c r="E360" s="11">
        <v>1150.6600000000001</v>
      </c>
    </row>
    <row r="361" spans="1:5" x14ac:dyDescent="0.2">
      <c r="A361" s="10"/>
      <c r="B361" s="10"/>
      <c r="C361" s="10" t="s">
        <v>379</v>
      </c>
      <c r="D361" s="10" t="s">
        <v>381</v>
      </c>
      <c r="E361" s="11">
        <v>989</v>
      </c>
    </row>
    <row r="362" spans="1:5" x14ac:dyDescent="0.2">
      <c r="A362" s="10"/>
      <c r="B362" s="10"/>
      <c r="C362" s="10"/>
      <c r="D362" s="10" t="s">
        <v>382</v>
      </c>
      <c r="E362" s="11">
        <v>449</v>
      </c>
    </row>
    <row r="363" spans="1:5" x14ac:dyDescent="0.2">
      <c r="A363" s="10"/>
      <c r="B363" s="10"/>
      <c r="C363" s="10"/>
      <c r="D363" s="10" t="s">
        <v>380</v>
      </c>
      <c r="E363" s="11">
        <v>989</v>
      </c>
    </row>
    <row r="364" spans="1:5" x14ac:dyDescent="0.2">
      <c r="A364" s="10"/>
      <c r="B364" s="10"/>
      <c r="C364" s="10" t="s">
        <v>1356</v>
      </c>
      <c r="D364" s="10"/>
      <c r="E364" s="11">
        <v>2427</v>
      </c>
    </row>
    <row r="365" spans="1:5" ht="27" x14ac:dyDescent="0.2">
      <c r="A365" s="10"/>
      <c r="B365" s="10"/>
      <c r="C365" s="10" t="s">
        <v>80</v>
      </c>
      <c r="D365" s="10" t="s">
        <v>83</v>
      </c>
      <c r="E365" s="11">
        <v>31.83</v>
      </c>
    </row>
    <row r="366" spans="1:5" x14ac:dyDescent="0.2">
      <c r="A366" s="10"/>
      <c r="B366" s="10"/>
      <c r="C366" s="10"/>
      <c r="D366" s="10" t="s">
        <v>81</v>
      </c>
      <c r="E366" s="11">
        <v>31.83</v>
      </c>
    </row>
    <row r="367" spans="1:5" x14ac:dyDescent="0.2">
      <c r="A367" s="10"/>
      <c r="B367" s="10"/>
      <c r="C367" s="10"/>
      <c r="D367" s="10" t="s">
        <v>82</v>
      </c>
      <c r="E367" s="11">
        <v>31.83</v>
      </c>
    </row>
    <row r="368" spans="1:5" ht="27" x14ac:dyDescent="0.2">
      <c r="A368" s="10"/>
      <c r="B368" s="10"/>
      <c r="C368" s="10" t="s">
        <v>1357</v>
      </c>
      <c r="D368" s="10"/>
      <c r="E368" s="11">
        <v>95.49</v>
      </c>
    </row>
    <row r="369" spans="1:5" x14ac:dyDescent="0.2">
      <c r="A369" s="10"/>
      <c r="B369" s="10"/>
      <c r="C369" s="10" t="s">
        <v>285</v>
      </c>
      <c r="D369" s="10" t="s">
        <v>288</v>
      </c>
      <c r="E369" s="11">
        <v>706.55</v>
      </c>
    </row>
    <row r="370" spans="1:5" x14ac:dyDescent="0.2">
      <c r="A370" s="10"/>
      <c r="B370" s="10"/>
      <c r="C370" s="10"/>
      <c r="D370" s="10" t="s">
        <v>286</v>
      </c>
      <c r="E370" s="11">
        <v>560.45000000000005</v>
      </c>
    </row>
    <row r="371" spans="1:5" x14ac:dyDescent="0.2">
      <c r="A371" s="10"/>
      <c r="B371" s="10"/>
      <c r="C371" s="10"/>
      <c r="D371" s="10" t="s">
        <v>287</v>
      </c>
      <c r="E371" s="11">
        <v>706.55</v>
      </c>
    </row>
    <row r="372" spans="1:5" x14ac:dyDescent="0.2">
      <c r="A372" s="10"/>
      <c r="B372" s="10"/>
      <c r="C372" s="10" t="s">
        <v>1358</v>
      </c>
      <c r="D372" s="10"/>
      <c r="E372" s="11">
        <v>1973.55</v>
      </c>
    </row>
    <row r="373" spans="1:5" x14ac:dyDescent="0.2">
      <c r="A373" s="10"/>
      <c r="B373" s="10"/>
      <c r="C373" s="10" t="s">
        <v>401</v>
      </c>
      <c r="D373" s="10" t="s">
        <v>402</v>
      </c>
      <c r="E373" s="11">
        <v>10.5</v>
      </c>
    </row>
    <row r="374" spans="1:5" x14ac:dyDescent="0.2">
      <c r="A374" s="10"/>
      <c r="B374" s="10"/>
      <c r="C374" s="10"/>
      <c r="D374" s="10" t="s">
        <v>403</v>
      </c>
      <c r="E374" s="11">
        <v>10.5</v>
      </c>
    </row>
    <row r="375" spans="1:5" x14ac:dyDescent="0.2">
      <c r="A375" s="10"/>
      <c r="B375" s="10"/>
      <c r="C375" s="10" t="s">
        <v>1359</v>
      </c>
      <c r="D375" s="10"/>
      <c r="E375" s="11">
        <v>21</v>
      </c>
    </row>
    <row r="376" spans="1:5" x14ac:dyDescent="0.2">
      <c r="A376" s="10"/>
      <c r="B376" s="10"/>
      <c r="C376" s="10" t="s">
        <v>225</v>
      </c>
      <c r="D376" s="10" t="s">
        <v>228</v>
      </c>
      <c r="E376" s="11">
        <v>70</v>
      </c>
    </row>
    <row r="377" spans="1:5" x14ac:dyDescent="0.2">
      <c r="A377" s="10"/>
      <c r="B377" s="10"/>
      <c r="C377" s="10"/>
      <c r="D377" s="10" t="s">
        <v>226</v>
      </c>
      <c r="E377" s="11">
        <v>70</v>
      </c>
    </row>
    <row r="378" spans="1:5" x14ac:dyDescent="0.2">
      <c r="A378" s="10"/>
      <c r="B378" s="10"/>
      <c r="C378" s="10"/>
      <c r="D378" s="10" t="s">
        <v>227</v>
      </c>
      <c r="E378" s="11">
        <v>70</v>
      </c>
    </row>
    <row r="379" spans="1:5" x14ac:dyDescent="0.2">
      <c r="A379" s="10"/>
      <c r="B379" s="10"/>
      <c r="C379" s="10" t="s">
        <v>1360</v>
      </c>
      <c r="D379" s="10"/>
      <c r="E379" s="11">
        <v>210</v>
      </c>
    </row>
    <row r="380" spans="1:5" ht="27" x14ac:dyDescent="0.2">
      <c r="A380" s="10"/>
      <c r="B380" s="10"/>
      <c r="C380" s="10" t="s">
        <v>387</v>
      </c>
      <c r="D380" s="10" t="s">
        <v>390</v>
      </c>
      <c r="E380" s="11">
        <v>15.38</v>
      </c>
    </row>
    <row r="381" spans="1:5" x14ac:dyDescent="0.2">
      <c r="A381" s="10"/>
      <c r="B381" s="10"/>
      <c r="C381" s="10"/>
      <c r="D381" s="10" t="s">
        <v>388</v>
      </c>
      <c r="E381" s="11">
        <v>15.38</v>
      </c>
    </row>
    <row r="382" spans="1:5" x14ac:dyDescent="0.2">
      <c r="A382" s="10"/>
      <c r="B382" s="10"/>
      <c r="C382" s="10"/>
      <c r="D382" s="10" t="s">
        <v>389</v>
      </c>
      <c r="E382" s="11">
        <v>15.38</v>
      </c>
    </row>
    <row r="383" spans="1:5" ht="27" x14ac:dyDescent="0.2">
      <c r="A383" s="10"/>
      <c r="B383" s="10"/>
      <c r="C383" s="10" t="s">
        <v>1361</v>
      </c>
      <c r="D383" s="10"/>
      <c r="E383" s="11">
        <v>46.14</v>
      </c>
    </row>
    <row r="384" spans="1:5" ht="27" x14ac:dyDescent="0.2">
      <c r="A384" s="10"/>
      <c r="B384" s="10"/>
      <c r="C384" s="10" t="s">
        <v>56</v>
      </c>
      <c r="D384" s="10" t="s">
        <v>59</v>
      </c>
      <c r="E384" s="11">
        <v>12.73</v>
      </c>
    </row>
    <row r="385" spans="1:5" x14ac:dyDescent="0.2">
      <c r="A385" s="10"/>
      <c r="B385" s="10"/>
      <c r="C385" s="10"/>
      <c r="D385" s="10" t="s">
        <v>57</v>
      </c>
      <c r="E385" s="11">
        <v>12.73</v>
      </c>
    </row>
    <row r="386" spans="1:5" x14ac:dyDescent="0.2">
      <c r="A386" s="10"/>
      <c r="B386" s="10"/>
      <c r="C386" s="10"/>
      <c r="D386" s="10" t="s">
        <v>58</v>
      </c>
      <c r="E386" s="11">
        <v>12.73</v>
      </c>
    </row>
    <row r="387" spans="1:5" ht="27" x14ac:dyDescent="0.2">
      <c r="A387" s="10"/>
      <c r="B387" s="10"/>
      <c r="C387" s="10" t="s">
        <v>1362</v>
      </c>
      <c r="D387" s="10"/>
      <c r="E387" s="11">
        <v>38.19</v>
      </c>
    </row>
    <row r="388" spans="1:5" x14ac:dyDescent="0.2">
      <c r="A388" s="10"/>
      <c r="B388" s="10"/>
      <c r="C388" s="10" t="s">
        <v>250</v>
      </c>
      <c r="D388" s="10" t="s">
        <v>251</v>
      </c>
      <c r="E388" s="11">
        <v>7273</v>
      </c>
    </row>
    <row r="389" spans="1:5" x14ac:dyDescent="0.2">
      <c r="A389" s="10"/>
      <c r="B389" s="10"/>
      <c r="C389" s="10"/>
      <c r="D389" s="10" t="s">
        <v>256</v>
      </c>
      <c r="E389" s="11">
        <v>450</v>
      </c>
    </row>
    <row r="390" spans="1:5" x14ac:dyDescent="0.2">
      <c r="A390" s="10"/>
      <c r="B390" s="10"/>
      <c r="C390" s="10"/>
      <c r="D390" s="10" t="s">
        <v>254</v>
      </c>
      <c r="E390" s="11">
        <v>450</v>
      </c>
    </row>
    <row r="391" spans="1:5" x14ac:dyDescent="0.2">
      <c r="A391" s="10"/>
      <c r="B391" s="10"/>
      <c r="C391" s="10"/>
      <c r="D391" s="10" t="s">
        <v>253</v>
      </c>
      <c r="E391" s="11">
        <v>4444</v>
      </c>
    </row>
    <row r="392" spans="1:5" x14ac:dyDescent="0.2">
      <c r="A392" s="10"/>
      <c r="B392" s="10"/>
      <c r="C392" s="10"/>
      <c r="D392" s="10" t="s">
        <v>255</v>
      </c>
      <c r="E392" s="11">
        <v>450</v>
      </c>
    </row>
    <row r="393" spans="1:5" x14ac:dyDescent="0.2">
      <c r="A393" s="10"/>
      <c r="B393" s="10"/>
      <c r="C393" s="10"/>
      <c r="D393" s="10" t="s">
        <v>252</v>
      </c>
      <c r="E393" s="11">
        <v>6695</v>
      </c>
    </row>
    <row r="394" spans="1:5" x14ac:dyDescent="0.2">
      <c r="A394" s="10"/>
      <c r="B394" s="10"/>
      <c r="C394" s="10" t="s">
        <v>1363</v>
      </c>
      <c r="D394" s="10"/>
      <c r="E394" s="11">
        <v>19762</v>
      </c>
    </row>
    <row r="395" spans="1:5" x14ac:dyDescent="0.2">
      <c r="A395" s="10"/>
      <c r="B395" s="10"/>
      <c r="C395" s="10" t="s">
        <v>28</v>
      </c>
      <c r="D395" s="10" t="s">
        <v>31</v>
      </c>
      <c r="E395" s="11">
        <v>18.59</v>
      </c>
    </row>
    <row r="396" spans="1:5" x14ac:dyDescent="0.2">
      <c r="A396" s="10"/>
      <c r="B396" s="10"/>
      <c r="C396" s="10"/>
      <c r="D396" s="10" t="s">
        <v>29</v>
      </c>
      <c r="E396" s="11">
        <v>18.59</v>
      </c>
    </row>
    <row r="397" spans="1:5" x14ac:dyDescent="0.2">
      <c r="A397" s="10"/>
      <c r="B397" s="10"/>
      <c r="C397" s="10"/>
      <c r="D397" s="10" t="s">
        <v>30</v>
      </c>
      <c r="E397" s="11">
        <v>18.59</v>
      </c>
    </row>
    <row r="398" spans="1:5" x14ac:dyDescent="0.2">
      <c r="A398" s="10"/>
      <c r="B398" s="10"/>
      <c r="C398" s="10" t="s">
        <v>1364</v>
      </c>
      <c r="D398" s="10"/>
      <c r="E398" s="11">
        <v>55.769999999999996</v>
      </c>
    </row>
    <row r="399" spans="1:5" x14ac:dyDescent="0.2">
      <c r="A399" s="10"/>
      <c r="B399" s="10"/>
      <c r="C399" s="10" t="s">
        <v>144</v>
      </c>
      <c r="D399" s="10" t="s">
        <v>147</v>
      </c>
      <c r="E399" s="11">
        <v>965</v>
      </c>
    </row>
    <row r="400" spans="1:5" x14ac:dyDescent="0.2">
      <c r="A400" s="10"/>
      <c r="B400" s="10"/>
      <c r="C400" s="10"/>
      <c r="D400" s="10" t="s">
        <v>145</v>
      </c>
      <c r="E400" s="11">
        <v>965</v>
      </c>
    </row>
    <row r="401" spans="1:5" x14ac:dyDescent="0.2">
      <c r="A401" s="10"/>
      <c r="B401" s="10"/>
      <c r="C401" s="10"/>
      <c r="D401" s="10" t="s">
        <v>146</v>
      </c>
      <c r="E401" s="11">
        <v>965</v>
      </c>
    </row>
    <row r="402" spans="1:5" x14ac:dyDescent="0.2">
      <c r="A402" s="10"/>
      <c r="B402" s="10"/>
      <c r="C402" s="10" t="s">
        <v>1365</v>
      </c>
      <c r="D402" s="10"/>
      <c r="E402" s="11">
        <v>2895</v>
      </c>
    </row>
    <row r="403" spans="1:5" ht="27" x14ac:dyDescent="0.2">
      <c r="A403" s="10"/>
      <c r="B403" s="10" t="s">
        <v>1234</v>
      </c>
      <c r="C403" s="10"/>
      <c r="D403" s="10"/>
      <c r="E403" s="11">
        <v>366589.33000000007</v>
      </c>
    </row>
    <row r="404" spans="1:5" x14ac:dyDescent="0.2">
      <c r="A404" s="10" t="s">
        <v>1198</v>
      </c>
      <c r="B404" s="10"/>
      <c r="C404" s="10"/>
      <c r="D404" s="10"/>
      <c r="E404" s="11">
        <v>366589.33000000007</v>
      </c>
    </row>
    <row r="405" spans="1:5" ht="40.5" x14ac:dyDescent="0.2">
      <c r="A405" s="10" t="s">
        <v>1064</v>
      </c>
      <c r="B405" s="10" t="s">
        <v>1182</v>
      </c>
      <c r="C405" s="10" t="s">
        <v>636</v>
      </c>
      <c r="D405" s="10" t="s">
        <v>1075</v>
      </c>
      <c r="E405" s="11">
        <v>722.46</v>
      </c>
    </row>
    <row r="406" spans="1:5" x14ac:dyDescent="0.2">
      <c r="A406" s="10"/>
      <c r="B406" s="10"/>
      <c r="C406" s="10"/>
      <c r="D406" s="10" t="s">
        <v>1070</v>
      </c>
      <c r="E406" s="11">
        <v>1615.38</v>
      </c>
    </row>
    <row r="407" spans="1:5" x14ac:dyDescent="0.2">
      <c r="A407" s="10"/>
      <c r="B407" s="10"/>
      <c r="C407" s="10"/>
      <c r="D407" s="10" t="s">
        <v>1069</v>
      </c>
      <c r="E407" s="11">
        <v>1694.08</v>
      </c>
    </row>
    <row r="408" spans="1:5" x14ac:dyDescent="0.2">
      <c r="A408" s="10"/>
      <c r="B408" s="10"/>
      <c r="C408" s="10"/>
      <c r="D408" s="10" t="s">
        <v>1071</v>
      </c>
      <c r="E408" s="11">
        <v>1615.38</v>
      </c>
    </row>
    <row r="409" spans="1:5" x14ac:dyDescent="0.2">
      <c r="A409" s="10"/>
      <c r="B409" s="10"/>
      <c r="C409" s="10"/>
      <c r="D409" s="10" t="s">
        <v>1074</v>
      </c>
      <c r="E409" s="11">
        <v>1615.38</v>
      </c>
    </row>
    <row r="410" spans="1:5" x14ac:dyDescent="0.2">
      <c r="A410" s="10"/>
      <c r="B410" s="10"/>
      <c r="C410" s="10"/>
      <c r="D410" s="10" t="s">
        <v>1072</v>
      </c>
      <c r="E410" s="11">
        <v>1615.38</v>
      </c>
    </row>
    <row r="411" spans="1:5" x14ac:dyDescent="0.2">
      <c r="A411" s="10"/>
      <c r="B411" s="10"/>
      <c r="C411" s="10"/>
      <c r="D411" s="10" t="s">
        <v>1073</v>
      </c>
      <c r="E411" s="11">
        <v>1615.38</v>
      </c>
    </row>
    <row r="412" spans="1:5" ht="27" x14ac:dyDescent="0.2">
      <c r="A412" s="10"/>
      <c r="B412" s="10"/>
      <c r="C412" s="10" t="s">
        <v>1366</v>
      </c>
      <c r="D412" s="10"/>
      <c r="E412" s="11">
        <v>10493.440000000002</v>
      </c>
    </row>
    <row r="413" spans="1:5" x14ac:dyDescent="0.2">
      <c r="A413" s="10"/>
      <c r="B413" s="10"/>
      <c r="C413" s="10" t="s">
        <v>1065</v>
      </c>
      <c r="D413" s="10" t="s">
        <v>1066</v>
      </c>
      <c r="E413" s="11">
        <v>6405.78</v>
      </c>
    </row>
    <row r="414" spans="1:5" x14ac:dyDescent="0.2">
      <c r="A414" s="10"/>
      <c r="B414" s="10"/>
      <c r="C414" s="10"/>
      <c r="D414" s="10" t="s">
        <v>1068</v>
      </c>
      <c r="E414" s="11">
        <v>4800.7299999999996</v>
      </c>
    </row>
    <row r="415" spans="1:5" x14ac:dyDescent="0.2">
      <c r="A415" s="10"/>
      <c r="B415" s="10"/>
      <c r="C415" s="10"/>
      <c r="D415" s="10" t="s">
        <v>1067</v>
      </c>
      <c r="E415" s="11">
        <v>6038.4800000000005</v>
      </c>
    </row>
    <row r="416" spans="1:5" x14ac:dyDescent="0.2">
      <c r="A416" s="10"/>
      <c r="B416" s="10"/>
      <c r="C416" s="10" t="s">
        <v>1367</v>
      </c>
      <c r="D416" s="10"/>
      <c r="E416" s="11">
        <v>17244.989999999998</v>
      </c>
    </row>
    <row r="417" spans="1:5" x14ac:dyDescent="0.2">
      <c r="A417" s="10"/>
      <c r="B417" s="10"/>
      <c r="C417" s="10" t="s">
        <v>1076</v>
      </c>
      <c r="D417" s="10" t="s">
        <v>1078</v>
      </c>
      <c r="E417" s="11">
        <v>3585.0399999999995</v>
      </c>
    </row>
    <row r="418" spans="1:5" x14ac:dyDescent="0.2">
      <c r="A418" s="10"/>
      <c r="B418" s="10"/>
      <c r="C418" s="10"/>
      <c r="D418" s="10" t="s">
        <v>1079</v>
      </c>
      <c r="E418" s="11">
        <v>1784.9</v>
      </c>
    </row>
    <row r="419" spans="1:5" x14ac:dyDescent="0.2">
      <c r="A419" s="10"/>
      <c r="B419" s="10"/>
      <c r="C419" s="10"/>
      <c r="D419" s="10" t="s">
        <v>1077</v>
      </c>
      <c r="E419" s="11">
        <v>4165.01</v>
      </c>
    </row>
    <row r="420" spans="1:5" x14ac:dyDescent="0.2">
      <c r="A420" s="10"/>
      <c r="B420" s="10"/>
      <c r="C420" s="10" t="s">
        <v>1368</v>
      </c>
      <c r="D420" s="10"/>
      <c r="E420" s="11">
        <v>9534.9500000000007</v>
      </c>
    </row>
    <row r="421" spans="1:5" ht="40.5" x14ac:dyDescent="0.2">
      <c r="A421" s="10"/>
      <c r="B421" s="10" t="s">
        <v>1235</v>
      </c>
      <c r="C421" s="10"/>
      <c r="D421" s="10"/>
      <c r="E421" s="11">
        <v>37273.380000000005</v>
      </c>
    </row>
    <row r="422" spans="1:5" x14ac:dyDescent="0.2">
      <c r="A422" s="10" t="s">
        <v>1199</v>
      </c>
      <c r="B422" s="10"/>
      <c r="C422" s="10"/>
      <c r="D422" s="10"/>
      <c r="E422" s="11">
        <v>37273.380000000005</v>
      </c>
    </row>
    <row r="423" spans="1:5" ht="27" x14ac:dyDescent="0.2">
      <c r="A423" s="10" t="s">
        <v>1080</v>
      </c>
      <c r="B423" s="10" t="s">
        <v>1183</v>
      </c>
      <c r="C423" s="10" t="s">
        <v>1081</v>
      </c>
      <c r="D423" s="10" t="s">
        <v>1082</v>
      </c>
      <c r="E423" s="11">
        <v>1236.5100000000002</v>
      </c>
    </row>
    <row r="424" spans="1:5" x14ac:dyDescent="0.2">
      <c r="A424" s="10"/>
      <c r="B424" s="10"/>
      <c r="C424" s="10" t="s">
        <v>1369</v>
      </c>
      <c r="D424" s="10"/>
      <c r="E424" s="11">
        <v>1236.5100000000002</v>
      </c>
    </row>
    <row r="425" spans="1:5" x14ac:dyDescent="0.2">
      <c r="A425" s="10"/>
      <c r="B425" s="10"/>
      <c r="C425" s="10" t="s">
        <v>1083</v>
      </c>
      <c r="D425" s="10" t="s">
        <v>1084</v>
      </c>
      <c r="E425" s="11">
        <v>960346.22000000009</v>
      </c>
    </row>
    <row r="426" spans="1:5" x14ac:dyDescent="0.2">
      <c r="A426" s="10"/>
      <c r="B426" s="10"/>
      <c r="C426" s="10"/>
      <c r="D426" s="10" t="s">
        <v>1086</v>
      </c>
      <c r="E426" s="11">
        <v>385832.08</v>
      </c>
    </row>
    <row r="427" spans="1:5" x14ac:dyDescent="0.2">
      <c r="A427" s="10"/>
      <c r="B427" s="10"/>
      <c r="C427" s="10"/>
      <c r="D427" s="10" t="s">
        <v>1085</v>
      </c>
      <c r="E427" s="11">
        <v>834507.2000000003</v>
      </c>
    </row>
    <row r="428" spans="1:5" x14ac:dyDescent="0.2">
      <c r="A428" s="10"/>
      <c r="B428" s="10"/>
      <c r="C428" s="10" t="s">
        <v>1370</v>
      </c>
      <c r="D428" s="10"/>
      <c r="E428" s="11">
        <v>2180685.5000000005</v>
      </c>
    </row>
    <row r="429" spans="1:5" ht="27" x14ac:dyDescent="0.2">
      <c r="A429" s="10"/>
      <c r="B429" s="10"/>
      <c r="C429" s="10" t="s">
        <v>1088</v>
      </c>
      <c r="D429" s="10" t="s">
        <v>1084</v>
      </c>
      <c r="E429" s="11">
        <v>15813.07</v>
      </c>
    </row>
    <row r="430" spans="1:5" x14ac:dyDescent="0.2">
      <c r="A430" s="10"/>
      <c r="B430" s="10"/>
      <c r="C430" s="10"/>
      <c r="D430" s="10" t="s">
        <v>1086</v>
      </c>
      <c r="E430" s="11">
        <v>7466.5700000000006</v>
      </c>
    </row>
    <row r="431" spans="1:5" x14ac:dyDescent="0.2">
      <c r="A431" s="10"/>
      <c r="B431" s="10"/>
      <c r="C431" s="10"/>
      <c r="D431" s="10" t="s">
        <v>1085</v>
      </c>
      <c r="E431" s="11">
        <v>16734.070000000003</v>
      </c>
    </row>
    <row r="432" spans="1:5" ht="27" x14ac:dyDescent="0.2">
      <c r="A432" s="10"/>
      <c r="B432" s="10"/>
      <c r="C432" s="10" t="s">
        <v>1371</v>
      </c>
      <c r="D432" s="10"/>
      <c r="E432" s="11">
        <v>40013.710000000006</v>
      </c>
    </row>
    <row r="433" spans="1:5" ht="27" x14ac:dyDescent="0.2">
      <c r="A433" s="10"/>
      <c r="B433" s="10"/>
      <c r="C433" s="10" t="s">
        <v>1087</v>
      </c>
      <c r="D433" s="10" t="s">
        <v>1084</v>
      </c>
      <c r="E433" s="11">
        <v>49968.540000000008</v>
      </c>
    </row>
    <row r="434" spans="1:5" x14ac:dyDescent="0.2">
      <c r="A434" s="10"/>
      <c r="B434" s="10"/>
      <c r="C434" s="10"/>
      <c r="D434" s="10" t="s">
        <v>1086</v>
      </c>
      <c r="E434" s="11">
        <v>27324.710000000003</v>
      </c>
    </row>
    <row r="435" spans="1:5" x14ac:dyDescent="0.2">
      <c r="A435" s="10"/>
      <c r="B435" s="10"/>
      <c r="C435" s="10"/>
      <c r="D435" s="10" t="s">
        <v>1085</v>
      </c>
      <c r="E435" s="11">
        <v>52984.79</v>
      </c>
    </row>
    <row r="436" spans="1:5" ht="27" x14ac:dyDescent="0.2">
      <c r="A436" s="10"/>
      <c r="B436" s="10"/>
      <c r="C436" s="10" t="s">
        <v>1372</v>
      </c>
      <c r="D436" s="10"/>
      <c r="E436" s="11">
        <v>130278.04000000001</v>
      </c>
    </row>
    <row r="437" spans="1:5" ht="40.5" x14ac:dyDescent="0.2">
      <c r="A437" s="10"/>
      <c r="B437" s="10" t="s">
        <v>1236</v>
      </c>
      <c r="C437" s="10"/>
      <c r="D437" s="10"/>
      <c r="E437" s="11">
        <v>2352213.7599999998</v>
      </c>
    </row>
    <row r="438" spans="1:5" x14ac:dyDescent="0.2">
      <c r="A438" s="10" t="s">
        <v>1200</v>
      </c>
      <c r="B438" s="10"/>
      <c r="C438" s="10"/>
      <c r="D438" s="10"/>
      <c r="E438" s="11">
        <v>2352213.7599999998</v>
      </c>
    </row>
    <row r="439" spans="1:5" ht="27" x14ac:dyDescent="0.2">
      <c r="A439" s="10" t="s">
        <v>1089</v>
      </c>
      <c r="B439" s="10" t="s">
        <v>1184</v>
      </c>
      <c r="C439" s="10" t="s">
        <v>1083</v>
      </c>
      <c r="D439" s="10" t="s">
        <v>1084</v>
      </c>
      <c r="E439" s="11">
        <v>79913.37999999999</v>
      </c>
    </row>
    <row r="440" spans="1:5" x14ac:dyDescent="0.2">
      <c r="A440" s="10"/>
      <c r="B440" s="10"/>
      <c r="C440" s="10"/>
      <c r="D440" s="10" t="s">
        <v>1085</v>
      </c>
      <c r="E440" s="11">
        <v>71777.919999999984</v>
      </c>
    </row>
    <row r="441" spans="1:5" x14ac:dyDescent="0.2">
      <c r="A441" s="10"/>
      <c r="B441" s="10"/>
      <c r="C441" s="10" t="s">
        <v>1370</v>
      </c>
      <c r="D441" s="10"/>
      <c r="E441" s="11">
        <v>151691.29999999999</v>
      </c>
    </row>
    <row r="442" spans="1:5" ht="27" x14ac:dyDescent="0.2">
      <c r="A442" s="10"/>
      <c r="B442" s="10"/>
      <c r="C442" s="10" t="s">
        <v>1088</v>
      </c>
      <c r="D442" s="10" t="s">
        <v>1084</v>
      </c>
      <c r="E442" s="11">
        <v>1061.2800000000002</v>
      </c>
    </row>
    <row r="443" spans="1:5" x14ac:dyDescent="0.2">
      <c r="A443" s="10"/>
      <c r="B443" s="10"/>
      <c r="C443" s="10"/>
      <c r="D443" s="10" t="s">
        <v>1085</v>
      </c>
      <c r="E443" s="11">
        <v>827.14000000000021</v>
      </c>
    </row>
    <row r="444" spans="1:5" ht="27" x14ac:dyDescent="0.2">
      <c r="A444" s="10"/>
      <c r="B444" s="10"/>
      <c r="C444" s="10" t="s">
        <v>1371</v>
      </c>
      <c r="D444" s="10"/>
      <c r="E444" s="11">
        <v>1888.4200000000005</v>
      </c>
    </row>
    <row r="445" spans="1:5" ht="27" x14ac:dyDescent="0.2">
      <c r="A445" s="10"/>
      <c r="B445" s="10"/>
      <c r="C445" s="10" t="s">
        <v>1087</v>
      </c>
      <c r="D445" s="10" t="s">
        <v>1084</v>
      </c>
      <c r="E445" s="11">
        <v>3448.54</v>
      </c>
    </row>
    <row r="446" spans="1:5" x14ac:dyDescent="0.2">
      <c r="A446" s="10"/>
      <c r="B446" s="10"/>
      <c r="C446" s="10"/>
      <c r="D446" s="10" t="s">
        <v>1085</v>
      </c>
      <c r="E446" s="11">
        <v>2638.6400000000003</v>
      </c>
    </row>
    <row r="447" spans="1:5" ht="27" x14ac:dyDescent="0.2">
      <c r="A447" s="10"/>
      <c r="B447" s="10"/>
      <c r="C447" s="10" t="s">
        <v>1372</v>
      </c>
      <c r="D447" s="10"/>
      <c r="E447" s="11">
        <v>6087.18</v>
      </c>
    </row>
    <row r="448" spans="1:5" ht="40.5" x14ac:dyDescent="0.2">
      <c r="A448" s="10"/>
      <c r="B448" s="10" t="s">
        <v>1237</v>
      </c>
      <c r="C448" s="10"/>
      <c r="D448" s="10"/>
      <c r="E448" s="11">
        <v>159666.90000000002</v>
      </c>
    </row>
    <row r="449" spans="1:5" x14ac:dyDescent="0.2">
      <c r="A449" s="10" t="s">
        <v>1201</v>
      </c>
      <c r="B449" s="10"/>
      <c r="C449" s="10"/>
      <c r="D449" s="10"/>
      <c r="E449" s="11">
        <v>159666.90000000002</v>
      </c>
    </row>
    <row r="450" spans="1:5" ht="27" x14ac:dyDescent="0.2">
      <c r="A450" s="10" t="s">
        <v>1090</v>
      </c>
      <c r="B450" s="10" t="s">
        <v>1179</v>
      </c>
      <c r="C450" s="10" t="s">
        <v>819</v>
      </c>
      <c r="D450" s="10" t="s">
        <v>1092</v>
      </c>
      <c r="E450" s="11">
        <v>1649811.05</v>
      </c>
    </row>
    <row r="451" spans="1:5" x14ac:dyDescent="0.2">
      <c r="A451" s="10"/>
      <c r="B451" s="10"/>
      <c r="C451" s="10"/>
      <c r="D451" s="10" t="s">
        <v>1091</v>
      </c>
      <c r="E451" s="11">
        <v>946338.99000000011</v>
      </c>
    </row>
    <row r="452" spans="1:5" x14ac:dyDescent="0.2">
      <c r="A452" s="10"/>
      <c r="B452" s="10"/>
      <c r="C452" s="10"/>
      <c r="D452" s="10" t="s">
        <v>1093</v>
      </c>
      <c r="E452" s="11">
        <v>1554029.3299999996</v>
      </c>
    </row>
    <row r="453" spans="1:5" ht="27" x14ac:dyDescent="0.2">
      <c r="A453" s="10"/>
      <c r="B453" s="10"/>
      <c r="C453" s="10" t="s">
        <v>1373</v>
      </c>
      <c r="D453" s="10"/>
      <c r="E453" s="11">
        <v>4150179.3699999996</v>
      </c>
    </row>
    <row r="454" spans="1:5" x14ac:dyDescent="0.2">
      <c r="A454" s="10"/>
      <c r="B454" s="10"/>
      <c r="C454" s="10" t="s">
        <v>1081</v>
      </c>
      <c r="D454" s="10" t="s">
        <v>1095</v>
      </c>
      <c r="E454" s="11">
        <v>1240.2</v>
      </c>
    </row>
    <row r="455" spans="1:5" x14ac:dyDescent="0.2">
      <c r="A455" s="10"/>
      <c r="B455" s="10"/>
      <c r="C455" s="10"/>
      <c r="D455" s="10" t="s">
        <v>1094</v>
      </c>
      <c r="E455" s="11">
        <v>1225.8</v>
      </c>
    </row>
    <row r="456" spans="1:5" x14ac:dyDescent="0.2">
      <c r="A456" s="10"/>
      <c r="B456" s="10"/>
      <c r="C456" s="10" t="s">
        <v>1369</v>
      </c>
      <c r="D456" s="10"/>
      <c r="E456" s="11">
        <v>2466</v>
      </c>
    </row>
    <row r="457" spans="1:5" ht="40.5" x14ac:dyDescent="0.2">
      <c r="A457" s="10"/>
      <c r="B457" s="10" t="s">
        <v>1238</v>
      </c>
      <c r="C457" s="10"/>
      <c r="D457" s="10"/>
      <c r="E457" s="11">
        <v>4152645.3699999996</v>
      </c>
    </row>
    <row r="458" spans="1:5" x14ac:dyDescent="0.2">
      <c r="A458" s="10" t="s">
        <v>1202</v>
      </c>
      <c r="B458" s="10"/>
      <c r="C458" s="10"/>
      <c r="D458" s="10"/>
      <c r="E458" s="11">
        <v>4152645.3699999996</v>
      </c>
    </row>
    <row r="459" spans="1:5" ht="27" x14ac:dyDescent="0.2">
      <c r="A459" s="10" t="s">
        <v>1096</v>
      </c>
      <c r="B459" s="10" t="s">
        <v>1180</v>
      </c>
      <c r="C459" s="10" t="s">
        <v>819</v>
      </c>
      <c r="D459" s="10" t="s">
        <v>1092</v>
      </c>
      <c r="E459" s="11">
        <v>181323.75</v>
      </c>
    </row>
    <row r="460" spans="1:5" x14ac:dyDescent="0.2">
      <c r="A460" s="10"/>
      <c r="B460" s="10"/>
      <c r="C460" s="10"/>
      <c r="D460" s="10" t="s">
        <v>1093</v>
      </c>
      <c r="E460" s="11">
        <v>173310.47</v>
      </c>
    </row>
    <row r="461" spans="1:5" ht="27" x14ac:dyDescent="0.2">
      <c r="A461" s="10"/>
      <c r="B461" s="10"/>
      <c r="C461" s="10" t="s">
        <v>1373</v>
      </c>
      <c r="D461" s="10"/>
      <c r="E461" s="11">
        <v>354634.22</v>
      </c>
    </row>
    <row r="462" spans="1:5" x14ac:dyDescent="0.2">
      <c r="A462" s="10"/>
      <c r="B462" s="10"/>
      <c r="C462" s="10" t="s">
        <v>1081</v>
      </c>
      <c r="D462" s="10" t="s">
        <v>1095</v>
      </c>
      <c r="E462" s="11">
        <v>7432.6900000000005</v>
      </c>
    </row>
    <row r="463" spans="1:5" x14ac:dyDescent="0.2">
      <c r="A463" s="10"/>
      <c r="B463" s="10"/>
      <c r="C463" s="10"/>
      <c r="D463" s="10" t="s">
        <v>1094</v>
      </c>
      <c r="E463" s="11">
        <v>6906.96</v>
      </c>
    </row>
    <row r="464" spans="1:5" x14ac:dyDescent="0.2">
      <c r="A464" s="10"/>
      <c r="B464" s="10"/>
      <c r="C464" s="10" t="s">
        <v>1369</v>
      </c>
      <c r="D464" s="10"/>
      <c r="E464" s="11">
        <v>14339.650000000001</v>
      </c>
    </row>
    <row r="465" spans="1:5" ht="40.5" x14ac:dyDescent="0.2">
      <c r="A465" s="10"/>
      <c r="B465" s="10" t="s">
        <v>1239</v>
      </c>
      <c r="C465" s="10"/>
      <c r="D465" s="10"/>
      <c r="E465" s="11">
        <v>368973.87</v>
      </c>
    </row>
    <row r="466" spans="1:5" x14ac:dyDescent="0.2">
      <c r="A466" s="10" t="s">
        <v>1203</v>
      </c>
      <c r="B466" s="10"/>
      <c r="C466" s="10"/>
      <c r="D466" s="10"/>
      <c r="E466" s="11">
        <v>368973.87</v>
      </c>
    </row>
    <row r="467" spans="1:5" ht="27" x14ac:dyDescent="0.2">
      <c r="A467" s="10" t="s">
        <v>404</v>
      </c>
      <c r="B467" s="10" t="s">
        <v>1162</v>
      </c>
      <c r="C467" s="10" t="s">
        <v>405</v>
      </c>
      <c r="D467" s="10" t="s">
        <v>406</v>
      </c>
      <c r="E467" s="11">
        <v>7458.37</v>
      </c>
    </row>
    <row r="468" spans="1:5" ht="27" x14ac:dyDescent="0.2">
      <c r="A468" s="10"/>
      <c r="B468" s="10"/>
      <c r="C468" s="10" t="s">
        <v>1374</v>
      </c>
      <c r="D468" s="10"/>
      <c r="E468" s="11">
        <v>7458.37</v>
      </c>
    </row>
    <row r="469" spans="1:5" ht="27" x14ac:dyDescent="0.2">
      <c r="A469" s="10"/>
      <c r="B469" s="10" t="s">
        <v>1240</v>
      </c>
      <c r="C469" s="10"/>
      <c r="D469" s="10"/>
      <c r="E469" s="11">
        <v>7458.37</v>
      </c>
    </row>
    <row r="470" spans="1:5" x14ac:dyDescent="0.2">
      <c r="A470" s="10" t="s">
        <v>1204</v>
      </c>
      <c r="B470" s="10"/>
      <c r="C470" s="10"/>
      <c r="D470" s="10"/>
      <c r="E470" s="11">
        <v>7458.37</v>
      </c>
    </row>
    <row r="471" spans="1:5" x14ac:dyDescent="0.2">
      <c r="A471" s="10" t="s">
        <v>407</v>
      </c>
      <c r="B471" s="10" t="s">
        <v>1178</v>
      </c>
      <c r="C471" s="10" t="s">
        <v>420</v>
      </c>
      <c r="D471" s="10" t="s">
        <v>421</v>
      </c>
      <c r="E471" s="11">
        <v>58.51</v>
      </c>
    </row>
    <row r="472" spans="1:5" x14ac:dyDescent="0.2">
      <c r="A472" s="10"/>
      <c r="B472" s="10"/>
      <c r="C472" s="10" t="s">
        <v>1375</v>
      </c>
      <c r="D472" s="10"/>
      <c r="E472" s="11">
        <v>58.51</v>
      </c>
    </row>
    <row r="473" spans="1:5" x14ac:dyDescent="0.2">
      <c r="A473" s="10"/>
      <c r="B473" s="10"/>
      <c r="C473" s="10" t="s">
        <v>422</v>
      </c>
      <c r="D473" s="10" t="s">
        <v>423</v>
      </c>
      <c r="E473" s="11">
        <v>311.85000000000002</v>
      </c>
    </row>
    <row r="474" spans="1:5" x14ac:dyDescent="0.2">
      <c r="A474" s="10"/>
      <c r="B474" s="10"/>
      <c r="C474" s="10" t="s">
        <v>1376</v>
      </c>
      <c r="D474" s="10"/>
      <c r="E474" s="11">
        <v>311.85000000000002</v>
      </c>
    </row>
    <row r="475" spans="1:5" x14ac:dyDescent="0.2">
      <c r="A475" s="10"/>
      <c r="B475" s="10"/>
      <c r="C475" s="10" t="s">
        <v>408</v>
      </c>
      <c r="D475" s="10" t="s">
        <v>409</v>
      </c>
      <c r="E475" s="11">
        <v>36.25</v>
      </c>
    </row>
    <row r="476" spans="1:5" x14ac:dyDescent="0.2">
      <c r="A476" s="10"/>
      <c r="B476" s="10"/>
      <c r="C476" s="10" t="s">
        <v>1377</v>
      </c>
      <c r="D476" s="10"/>
      <c r="E476" s="11">
        <v>36.25</v>
      </c>
    </row>
    <row r="477" spans="1:5" x14ac:dyDescent="0.2">
      <c r="A477" s="10"/>
      <c r="B477" s="10"/>
      <c r="C477" s="10" t="s">
        <v>424</v>
      </c>
      <c r="D477" s="10" t="s">
        <v>425</v>
      </c>
      <c r="E477" s="11">
        <v>2639.74</v>
      </c>
    </row>
    <row r="478" spans="1:5" x14ac:dyDescent="0.2">
      <c r="A478" s="10"/>
      <c r="B478" s="10"/>
      <c r="C478" s="10" t="s">
        <v>1378</v>
      </c>
      <c r="D478" s="10"/>
      <c r="E478" s="11">
        <v>2639.74</v>
      </c>
    </row>
    <row r="479" spans="1:5" x14ac:dyDescent="0.2">
      <c r="A479" s="10"/>
      <c r="B479" s="10"/>
      <c r="C479" s="10" t="s">
        <v>418</v>
      </c>
      <c r="D479" s="10" t="s">
        <v>419</v>
      </c>
      <c r="E479" s="11">
        <v>379.63</v>
      </c>
    </row>
    <row r="480" spans="1:5" ht="27" x14ac:dyDescent="0.2">
      <c r="A480" s="10"/>
      <c r="B480" s="10"/>
      <c r="C480" s="10" t="s">
        <v>1379</v>
      </c>
      <c r="D480" s="10"/>
      <c r="E480" s="11">
        <v>379.63</v>
      </c>
    </row>
    <row r="481" spans="1:5" x14ac:dyDescent="0.2">
      <c r="A481" s="10"/>
      <c r="B481" s="10"/>
      <c r="C481" s="10" t="s">
        <v>412</v>
      </c>
      <c r="D481" s="10" t="s">
        <v>413</v>
      </c>
      <c r="E481" s="11">
        <v>774.36</v>
      </c>
    </row>
    <row r="482" spans="1:5" x14ac:dyDescent="0.2">
      <c r="A482" s="10"/>
      <c r="B482" s="10"/>
      <c r="C482" s="10" t="s">
        <v>1380</v>
      </c>
      <c r="D482" s="10"/>
      <c r="E482" s="11">
        <v>774.36</v>
      </c>
    </row>
    <row r="483" spans="1:5" x14ac:dyDescent="0.2">
      <c r="A483" s="10"/>
      <c r="B483" s="10"/>
      <c r="C483" s="10" t="s">
        <v>426</v>
      </c>
      <c r="D483" s="10" t="s">
        <v>428</v>
      </c>
      <c r="E483" s="11">
        <v>297</v>
      </c>
    </row>
    <row r="484" spans="1:5" x14ac:dyDescent="0.2">
      <c r="A484" s="10"/>
      <c r="B484" s="10"/>
      <c r="C484" s="10"/>
      <c r="D484" s="10" t="s">
        <v>427</v>
      </c>
      <c r="E484" s="11">
        <v>396</v>
      </c>
    </row>
    <row r="485" spans="1:5" x14ac:dyDescent="0.2">
      <c r="A485" s="10"/>
      <c r="B485" s="10"/>
      <c r="C485" s="10" t="s">
        <v>1381</v>
      </c>
      <c r="D485" s="10"/>
      <c r="E485" s="11">
        <v>693</v>
      </c>
    </row>
    <row r="486" spans="1:5" x14ac:dyDescent="0.2">
      <c r="A486" s="10"/>
      <c r="B486" s="10"/>
      <c r="C486" s="10" t="s">
        <v>410</v>
      </c>
      <c r="D486" s="10" t="s">
        <v>411</v>
      </c>
      <c r="E486" s="11">
        <v>1896.64</v>
      </c>
    </row>
    <row r="487" spans="1:5" x14ac:dyDescent="0.2">
      <c r="A487" s="10"/>
      <c r="B487" s="10"/>
      <c r="C487" s="10" t="s">
        <v>1382</v>
      </c>
      <c r="D487" s="10"/>
      <c r="E487" s="11">
        <v>1896.64</v>
      </c>
    </row>
    <row r="488" spans="1:5" x14ac:dyDescent="0.2">
      <c r="A488" s="10"/>
      <c r="B488" s="10"/>
      <c r="C488" s="10" t="s">
        <v>416</v>
      </c>
      <c r="D488" s="10" t="s">
        <v>417</v>
      </c>
      <c r="E488" s="11">
        <v>69.11</v>
      </c>
    </row>
    <row r="489" spans="1:5" x14ac:dyDescent="0.2">
      <c r="A489" s="10"/>
      <c r="B489" s="10"/>
      <c r="C489" s="10" t="s">
        <v>1383</v>
      </c>
      <c r="D489" s="10"/>
      <c r="E489" s="11">
        <v>69.11</v>
      </c>
    </row>
    <row r="490" spans="1:5" x14ac:dyDescent="0.2">
      <c r="A490" s="10"/>
      <c r="B490" s="10"/>
      <c r="C490" s="10" t="s">
        <v>414</v>
      </c>
      <c r="D490" s="10" t="s">
        <v>415</v>
      </c>
      <c r="E490" s="11">
        <v>50.51</v>
      </c>
    </row>
    <row r="491" spans="1:5" x14ac:dyDescent="0.2">
      <c r="A491" s="10"/>
      <c r="B491" s="10"/>
      <c r="C491" s="10" t="s">
        <v>1384</v>
      </c>
      <c r="D491" s="10"/>
      <c r="E491" s="11">
        <v>50.51</v>
      </c>
    </row>
    <row r="492" spans="1:5" x14ac:dyDescent="0.2">
      <c r="A492" s="10"/>
      <c r="B492" s="10" t="s">
        <v>1241</v>
      </c>
      <c r="C492" s="10"/>
      <c r="D492" s="10"/>
      <c r="E492" s="11">
        <v>6909.6</v>
      </c>
    </row>
    <row r="493" spans="1:5" x14ac:dyDescent="0.2">
      <c r="A493" s="10" t="s">
        <v>1205</v>
      </c>
      <c r="B493" s="10"/>
      <c r="C493" s="10"/>
      <c r="D493" s="10"/>
      <c r="E493" s="11">
        <v>6909.6</v>
      </c>
    </row>
    <row r="494" spans="1:5" x14ac:dyDescent="0.2">
      <c r="A494" s="10" t="s">
        <v>429</v>
      </c>
      <c r="B494" s="10" t="s">
        <v>1163</v>
      </c>
      <c r="C494" s="10" t="s">
        <v>432</v>
      </c>
      <c r="D494" s="10" t="s">
        <v>433</v>
      </c>
      <c r="E494" s="11">
        <v>141.66999999999999</v>
      </c>
    </row>
    <row r="495" spans="1:5" x14ac:dyDescent="0.2">
      <c r="A495" s="10"/>
      <c r="B495" s="10"/>
      <c r="C495" s="10" t="s">
        <v>1385</v>
      </c>
      <c r="D495" s="10"/>
      <c r="E495" s="11">
        <v>141.66999999999999</v>
      </c>
    </row>
    <row r="496" spans="1:5" x14ac:dyDescent="0.2">
      <c r="A496" s="10"/>
      <c r="B496" s="10"/>
      <c r="C496" s="10" t="s">
        <v>430</v>
      </c>
      <c r="D496" s="10" t="s">
        <v>431</v>
      </c>
      <c r="E496" s="11">
        <v>549.95000000000005</v>
      </c>
    </row>
    <row r="497" spans="1:5" x14ac:dyDescent="0.2">
      <c r="A497" s="10"/>
      <c r="B497" s="10"/>
      <c r="C497" s="10" t="s">
        <v>1386</v>
      </c>
      <c r="D497" s="10"/>
      <c r="E497" s="11">
        <v>549.95000000000005</v>
      </c>
    </row>
    <row r="498" spans="1:5" x14ac:dyDescent="0.2">
      <c r="A498" s="10"/>
      <c r="B498" s="10" t="s">
        <v>1242</v>
      </c>
      <c r="C498" s="10"/>
      <c r="D498" s="10"/>
      <c r="E498" s="11">
        <v>691.62</v>
      </c>
    </row>
    <row r="499" spans="1:5" x14ac:dyDescent="0.2">
      <c r="A499" s="10" t="s">
        <v>1206</v>
      </c>
      <c r="B499" s="10"/>
      <c r="C499" s="10"/>
      <c r="D499" s="10"/>
      <c r="E499" s="11">
        <v>691.62</v>
      </c>
    </row>
    <row r="500" spans="1:5" ht="27" x14ac:dyDescent="0.2">
      <c r="A500" s="10" t="s">
        <v>434</v>
      </c>
      <c r="B500" s="10" t="s">
        <v>1164</v>
      </c>
      <c r="C500" s="10" t="s">
        <v>435</v>
      </c>
      <c r="D500" s="10" t="s">
        <v>436</v>
      </c>
      <c r="E500" s="11">
        <v>2845.65</v>
      </c>
    </row>
    <row r="501" spans="1:5" x14ac:dyDescent="0.2">
      <c r="A501" s="10"/>
      <c r="B501" s="10"/>
      <c r="C501" s="10" t="s">
        <v>1387</v>
      </c>
      <c r="D501" s="10"/>
      <c r="E501" s="11">
        <v>2845.65</v>
      </c>
    </row>
    <row r="502" spans="1:5" ht="27" x14ac:dyDescent="0.2">
      <c r="A502" s="10"/>
      <c r="B502" s="10" t="s">
        <v>1243</v>
      </c>
      <c r="C502" s="10"/>
      <c r="D502" s="10"/>
      <c r="E502" s="11">
        <v>2845.65</v>
      </c>
    </row>
    <row r="503" spans="1:5" x14ac:dyDescent="0.2">
      <c r="A503" s="10" t="s">
        <v>1207</v>
      </c>
      <c r="B503" s="10"/>
      <c r="C503" s="10"/>
      <c r="D503" s="10"/>
      <c r="E503" s="11">
        <v>2845.65</v>
      </c>
    </row>
    <row r="504" spans="1:5" x14ac:dyDescent="0.2">
      <c r="A504" s="10" t="s">
        <v>1097</v>
      </c>
      <c r="B504" s="10" t="s">
        <v>1189</v>
      </c>
      <c r="C504" s="10" t="s">
        <v>1127</v>
      </c>
      <c r="D504" s="10" t="s">
        <v>1128</v>
      </c>
      <c r="E504" s="11">
        <v>6588</v>
      </c>
    </row>
    <row r="505" spans="1:5" x14ac:dyDescent="0.2">
      <c r="A505" s="10"/>
      <c r="B505" s="10"/>
      <c r="C505" s="10" t="s">
        <v>1388</v>
      </c>
      <c r="D505" s="10"/>
      <c r="E505" s="11">
        <v>6588</v>
      </c>
    </row>
    <row r="506" spans="1:5" x14ac:dyDescent="0.2">
      <c r="A506" s="10"/>
      <c r="B506" s="10"/>
      <c r="C506" s="10" t="s">
        <v>1158</v>
      </c>
      <c r="D506" s="10" t="s">
        <v>1159</v>
      </c>
      <c r="E506" s="11">
        <v>3792.33</v>
      </c>
    </row>
    <row r="507" spans="1:5" x14ac:dyDescent="0.2">
      <c r="A507" s="10"/>
      <c r="B507" s="10"/>
      <c r="C507" s="10" t="s">
        <v>1389</v>
      </c>
      <c r="D507" s="10"/>
      <c r="E507" s="11">
        <v>3792.33</v>
      </c>
    </row>
    <row r="508" spans="1:5" x14ac:dyDescent="0.2">
      <c r="A508" s="10"/>
      <c r="B508" s="10"/>
      <c r="C508" s="10" t="s">
        <v>1150</v>
      </c>
      <c r="D508" s="10" t="s">
        <v>1151</v>
      </c>
      <c r="E508" s="11">
        <v>1595.76</v>
      </c>
    </row>
    <row r="509" spans="1:5" x14ac:dyDescent="0.2">
      <c r="A509" s="10"/>
      <c r="B509" s="10"/>
      <c r="C509" s="10" t="s">
        <v>1390</v>
      </c>
      <c r="D509" s="10"/>
      <c r="E509" s="11">
        <v>1595.76</v>
      </c>
    </row>
    <row r="510" spans="1:5" x14ac:dyDescent="0.2">
      <c r="A510" s="10"/>
      <c r="B510" s="10"/>
      <c r="C510" s="10" t="s">
        <v>1107</v>
      </c>
      <c r="D510" s="10" t="s">
        <v>1108</v>
      </c>
      <c r="E510" s="11">
        <v>2679.42</v>
      </c>
    </row>
    <row r="511" spans="1:5" x14ac:dyDescent="0.2">
      <c r="A511" s="10"/>
      <c r="B511" s="10"/>
      <c r="C511" s="10"/>
      <c r="D511" s="10" t="s">
        <v>1109</v>
      </c>
      <c r="E511" s="11">
        <v>195.3</v>
      </c>
    </row>
    <row r="512" spans="1:5" x14ac:dyDescent="0.2">
      <c r="A512" s="10"/>
      <c r="B512" s="10"/>
      <c r="C512" s="10" t="s">
        <v>1391</v>
      </c>
      <c r="D512" s="10"/>
      <c r="E512" s="11">
        <v>2874.7200000000003</v>
      </c>
    </row>
    <row r="513" spans="1:5" x14ac:dyDescent="0.2">
      <c r="A513" s="10"/>
      <c r="B513" s="10"/>
      <c r="C513" s="10" t="s">
        <v>1112</v>
      </c>
      <c r="D513" s="10" t="s">
        <v>1113</v>
      </c>
      <c r="E513" s="11">
        <v>5760</v>
      </c>
    </row>
    <row r="514" spans="1:5" x14ac:dyDescent="0.2">
      <c r="A514" s="10"/>
      <c r="B514" s="10"/>
      <c r="C514" s="10" t="s">
        <v>1392</v>
      </c>
      <c r="D514" s="10"/>
      <c r="E514" s="11">
        <v>5760</v>
      </c>
    </row>
    <row r="515" spans="1:5" x14ac:dyDescent="0.2">
      <c r="A515" s="10"/>
      <c r="B515" s="10"/>
      <c r="C515" s="10" t="s">
        <v>1131</v>
      </c>
      <c r="D515" s="10" t="s">
        <v>1132</v>
      </c>
      <c r="E515" s="11">
        <v>1946.1399999999999</v>
      </c>
    </row>
    <row r="516" spans="1:5" x14ac:dyDescent="0.2">
      <c r="A516" s="10"/>
      <c r="B516" s="10"/>
      <c r="C516" s="10" t="s">
        <v>1393</v>
      </c>
      <c r="D516" s="10"/>
      <c r="E516" s="11">
        <v>1946.1399999999999</v>
      </c>
    </row>
    <row r="517" spans="1:5" x14ac:dyDescent="0.2">
      <c r="A517" s="10"/>
      <c r="B517" s="10"/>
      <c r="C517" s="10" t="s">
        <v>1120</v>
      </c>
      <c r="D517" s="10" t="s">
        <v>1121</v>
      </c>
      <c r="E517" s="11">
        <v>44.84</v>
      </c>
    </row>
    <row r="518" spans="1:5" x14ac:dyDescent="0.2">
      <c r="A518" s="10"/>
      <c r="B518" s="10"/>
      <c r="C518" s="10" t="s">
        <v>1394</v>
      </c>
      <c r="D518" s="10"/>
      <c r="E518" s="11">
        <v>44.84</v>
      </c>
    </row>
    <row r="519" spans="1:5" x14ac:dyDescent="0.2">
      <c r="A519" s="10"/>
      <c r="B519" s="10"/>
      <c r="C519" s="10" t="s">
        <v>1154</v>
      </c>
      <c r="D519" s="10" t="s">
        <v>1155</v>
      </c>
      <c r="E519" s="11">
        <v>352.82</v>
      </c>
    </row>
    <row r="520" spans="1:5" x14ac:dyDescent="0.2">
      <c r="A520" s="10"/>
      <c r="B520" s="10"/>
      <c r="C520" s="10" t="s">
        <v>1395</v>
      </c>
      <c r="D520" s="10"/>
      <c r="E520" s="11">
        <v>352.82</v>
      </c>
    </row>
    <row r="521" spans="1:5" x14ac:dyDescent="0.2">
      <c r="A521" s="10"/>
      <c r="B521" s="10"/>
      <c r="C521" s="10" t="s">
        <v>1118</v>
      </c>
      <c r="D521" s="10" t="s">
        <v>1119</v>
      </c>
      <c r="E521" s="11">
        <v>2371.67</v>
      </c>
    </row>
    <row r="522" spans="1:5" x14ac:dyDescent="0.2">
      <c r="A522" s="10"/>
      <c r="B522" s="10"/>
      <c r="C522" s="10" t="s">
        <v>1396</v>
      </c>
      <c r="D522" s="10"/>
      <c r="E522" s="11">
        <v>2371.67</v>
      </c>
    </row>
    <row r="523" spans="1:5" x14ac:dyDescent="0.2">
      <c r="A523" s="10"/>
      <c r="B523" s="10"/>
      <c r="C523" s="10" t="s">
        <v>1141</v>
      </c>
      <c r="D523" s="10" t="s">
        <v>1142</v>
      </c>
      <c r="E523" s="11">
        <v>158.55000000000001</v>
      </c>
    </row>
    <row r="524" spans="1:5" x14ac:dyDescent="0.2">
      <c r="A524" s="10"/>
      <c r="B524" s="10"/>
      <c r="C524" s="10" t="s">
        <v>1397</v>
      </c>
      <c r="D524" s="10"/>
      <c r="E524" s="11">
        <v>158.55000000000001</v>
      </c>
    </row>
    <row r="525" spans="1:5" x14ac:dyDescent="0.2">
      <c r="A525" s="10"/>
      <c r="B525" s="10"/>
      <c r="C525" s="10" t="s">
        <v>1145</v>
      </c>
      <c r="D525" s="10" t="s">
        <v>1146</v>
      </c>
      <c r="E525" s="11">
        <v>6822.9699999999993</v>
      </c>
    </row>
    <row r="526" spans="1:5" x14ac:dyDescent="0.2">
      <c r="A526" s="10"/>
      <c r="B526" s="10"/>
      <c r="C526" s="10" t="s">
        <v>1398</v>
      </c>
      <c r="D526" s="10"/>
      <c r="E526" s="11">
        <v>6822.9699999999993</v>
      </c>
    </row>
    <row r="527" spans="1:5" x14ac:dyDescent="0.2">
      <c r="A527" s="10"/>
      <c r="B527" s="10"/>
      <c r="C527" s="10" t="s">
        <v>1110</v>
      </c>
      <c r="D527" s="10" t="s">
        <v>1111</v>
      </c>
      <c r="E527" s="11">
        <v>6913.75</v>
      </c>
    </row>
    <row r="528" spans="1:5" x14ac:dyDescent="0.2">
      <c r="A528" s="10"/>
      <c r="B528" s="10"/>
      <c r="C528" s="10" t="s">
        <v>1399</v>
      </c>
      <c r="D528" s="10"/>
      <c r="E528" s="11">
        <v>6913.75</v>
      </c>
    </row>
    <row r="529" spans="1:5" ht="27" x14ac:dyDescent="0.2">
      <c r="A529" s="10"/>
      <c r="B529" s="10"/>
      <c r="C529" s="10" t="s">
        <v>1100</v>
      </c>
      <c r="D529" s="10" t="s">
        <v>1101</v>
      </c>
      <c r="E529" s="11">
        <v>8070.3</v>
      </c>
    </row>
    <row r="530" spans="1:5" ht="27" x14ac:dyDescent="0.2">
      <c r="A530" s="10"/>
      <c r="B530" s="10"/>
      <c r="C530" s="10" t="s">
        <v>1400</v>
      </c>
      <c r="D530" s="10"/>
      <c r="E530" s="11">
        <v>8070.3</v>
      </c>
    </row>
    <row r="531" spans="1:5" x14ac:dyDescent="0.2">
      <c r="A531" s="10"/>
      <c r="B531" s="10"/>
      <c r="C531" s="10" t="s">
        <v>1124</v>
      </c>
      <c r="D531" s="10" t="s">
        <v>1125</v>
      </c>
      <c r="E531" s="11">
        <v>2635.2</v>
      </c>
    </row>
    <row r="532" spans="1:5" x14ac:dyDescent="0.2">
      <c r="A532" s="10"/>
      <c r="B532" s="10"/>
      <c r="C532" s="10"/>
      <c r="D532" s="10" t="s">
        <v>1126</v>
      </c>
      <c r="E532" s="11">
        <v>431.88</v>
      </c>
    </row>
    <row r="533" spans="1:5" x14ac:dyDescent="0.2">
      <c r="A533" s="10"/>
      <c r="B533" s="10"/>
      <c r="C533" s="10" t="s">
        <v>1401</v>
      </c>
      <c r="D533" s="10"/>
      <c r="E533" s="11">
        <v>3067.08</v>
      </c>
    </row>
    <row r="534" spans="1:5" x14ac:dyDescent="0.2">
      <c r="A534" s="10"/>
      <c r="B534" s="10"/>
      <c r="C534" s="10" t="s">
        <v>1152</v>
      </c>
      <c r="D534" s="10" t="s">
        <v>1153</v>
      </c>
      <c r="E534" s="11">
        <v>709.8</v>
      </c>
    </row>
    <row r="535" spans="1:5" x14ac:dyDescent="0.2">
      <c r="A535" s="10"/>
      <c r="B535" s="10"/>
      <c r="C535" s="10" t="s">
        <v>1402</v>
      </c>
      <c r="D535" s="10"/>
      <c r="E535" s="11">
        <v>709.8</v>
      </c>
    </row>
    <row r="536" spans="1:5" x14ac:dyDescent="0.2">
      <c r="A536" s="10"/>
      <c r="B536" s="10"/>
      <c r="C536" s="10" t="s">
        <v>1139</v>
      </c>
      <c r="D536" s="10" t="s">
        <v>1140</v>
      </c>
      <c r="E536" s="11">
        <v>919.88</v>
      </c>
    </row>
    <row r="537" spans="1:5" x14ac:dyDescent="0.2">
      <c r="A537" s="10"/>
      <c r="B537" s="10"/>
      <c r="C537" s="10" t="s">
        <v>1403</v>
      </c>
      <c r="D537" s="10"/>
      <c r="E537" s="11">
        <v>919.88</v>
      </c>
    </row>
    <row r="538" spans="1:5" x14ac:dyDescent="0.2">
      <c r="A538" s="10"/>
      <c r="B538" s="10"/>
      <c r="C538" s="10" t="s">
        <v>1129</v>
      </c>
      <c r="D538" s="10" t="s">
        <v>1130</v>
      </c>
      <c r="E538" s="11">
        <v>944.32</v>
      </c>
    </row>
    <row r="539" spans="1:5" x14ac:dyDescent="0.2">
      <c r="A539" s="10"/>
      <c r="B539" s="10"/>
      <c r="C539" s="10" t="s">
        <v>1404</v>
      </c>
      <c r="D539" s="10"/>
      <c r="E539" s="11">
        <v>944.32</v>
      </c>
    </row>
    <row r="540" spans="1:5" x14ac:dyDescent="0.2">
      <c r="A540" s="10"/>
      <c r="B540" s="10"/>
      <c r="C540" s="10" t="s">
        <v>1137</v>
      </c>
      <c r="D540" s="10" t="s">
        <v>1138</v>
      </c>
      <c r="E540" s="11">
        <v>448.47</v>
      </c>
    </row>
    <row r="541" spans="1:5" x14ac:dyDescent="0.2">
      <c r="A541" s="10"/>
      <c r="B541" s="10"/>
      <c r="C541" s="10" t="s">
        <v>1405</v>
      </c>
      <c r="D541" s="10"/>
      <c r="E541" s="11">
        <v>448.47</v>
      </c>
    </row>
    <row r="542" spans="1:5" x14ac:dyDescent="0.2">
      <c r="A542" s="10"/>
      <c r="B542" s="10"/>
      <c r="C542" s="10" t="s">
        <v>1122</v>
      </c>
      <c r="D542" s="10" t="s">
        <v>1123</v>
      </c>
      <c r="E542" s="11">
        <v>4421.42</v>
      </c>
    </row>
    <row r="543" spans="1:5" x14ac:dyDescent="0.2">
      <c r="A543" s="10"/>
      <c r="B543" s="10"/>
      <c r="C543" s="10" t="s">
        <v>1406</v>
      </c>
      <c r="D543" s="10"/>
      <c r="E543" s="11">
        <v>4421.42</v>
      </c>
    </row>
    <row r="544" spans="1:5" x14ac:dyDescent="0.2">
      <c r="A544" s="10"/>
      <c r="B544" s="10"/>
      <c r="C544" s="10" t="s">
        <v>1147</v>
      </c>
      <c r="D544" s="10" t="s">
        <v>1148</v>
      </c>
      <c r="E544" s="11">
        <v>1110.2</v>
      </c>
    </row>
    <row r="545" spans="1:5" x14ac:dyDescent="0.2">
      <c r="A545" s="10"/>
      <c r="B545" s="10"/>
      <c r="C545" s="10"/>
      <c r="D545" s="10" t="s">
        <v>1149</v>
      </c>
      <c r="E545" s="11">
        <v>547.54</v>
      </c>
    </row>
    <row r="546" spans="1:5" x14ac:dyDescent="0.2">
      <c r="A546" s="10"/>
      <c r="B546" s="10"/>
      <c r="C546" s="10" t="s">
        <v>1407</v>
      </c>
      <c r="D546" s="10"/>
      <c r="E546" s="11">
        <v>1657.74</v>
      </c>
    </row>
    <row r="547" spans="1:5" x14ac:dyDescent="0.2">
      <c r="A547" s="10"/>
      <c r="B547" s="10"/>
      <c r="C547" s="10" t="s">
        <v>1114</v>
      </c>
      <c r="D547" s="10" t="s">
        <v>1116</v>
      </c>
      <c r="E547" s="11">
        <v>27765.919999999998</v>
      </c>
    </row>
    <row r="548" spans="1:5" x14ac:dyDescent="0.2">
      <c r="A548" s="10"/>
      <c r="B548" s="10"/>
      <c r="C548" s="10"/>
      <c r="D548" s="10" t="s">
        <v>1117</v>
      </c>
      <c r="E548" s="11">
        <v>4264</v>
      </c>
    </row>
    <row r="549" spans="1:5" x14ac:dyDescent="0.2">
      <c r="A549" s="10"/>
      <c r="B549" s="10"/>
      <c r="C549" s="10"/>
      <c r="D549" s="10" t="s">
        <v>1115</v>
      </c>
      <c r="E549" s="11">
        <v>35880.04</v>
      </c>
    </row>
    <row r="550" spans="1:5" x14ac:dyDescent="0.2">
      <c r="A550" s="10"/>
      <c r="B550" s="10"/>
      <c r="C550" s="10" t="s">
        <v>1408</v>
      </c>
      <c r="D550" s="10"/>
      <c r="E550" s="11">
        <v>67909.959999999992</v>
      </c>
    </row>
    <row r="551" spans="1:5" x14ac:dyDescent="0.2">
      <c r="A551" s="10"/>
      <c r="B551" s="10"/>
      <c r="C551" s="10" t="s">
        <v>1143</v>
      </c>
      <c r="D551" s="10" t="s">
        <v>1144</v>
      </c>
      <c r="E551" s="11">
        <v>683.2</v>
      </c>
    </row>
    <row r="552" spans="1:5" x14ac:dyDescent="0.2">
      <c r="A552" s="10"/>
      <c r="B552" s="10"/>
      <c r="C552" s="10" t="s">
        <v>1409</v>
      </c>
      <c r="D552" s="10"/>
      <c r="E552" s="11">
        <v>683.2</v>
      </c>
    </row>
    <row r="553" spans="1:5" x14ac:dyDescent="0.2">
      <c r="A553" s="10"/>
      <c r="B553" s="10"/>
      <c r="C553" s="10" t="s">
        <v>430</v>
      </c>
      <c r="D553" s="10" t="s">
        <v>431</v>
      </c>
      <c r="E553" s="11">
        <v>50.58</v>
      </c>
    </row>
    <row r="554" spans="1:5" x14ac:dyDescent="0.2">
      <c r="A554" s="10"/>
      <c r="B554" s="10"/>
      <c r="C554" s="10" t="s">
        <v>1386</v>
      </c>
      <c r="D554" s="10"/>
      <c r="E554" s="11">
        <v>50.58</v>
      </c>
    </row>
    <row r="555" spans="1:5" x14ac:dyDescent="0.2">
      <c r="A555" s="10"/>
      <c r="B555" s="10"/>
      <c r="C555" s="10" t="s">
        <v>1133</v>
      </c>
      <c r="D555" s="10" t="s">
        <v>1134</v>
      </c>
      <c r="E555" s="11">
        <v>18666</v>
      </c>
    </row>
    <row r="556" spans="1:5" x14ac:dyDescent="0.2">
      <c r="A556" s="10"/>
      <c r="B556" s="10"/>
      <c r="C556" s="10" t="s">
        <v>1410</v>
      </c>
      <c r="D556" s="10"/>
      <c r="E556" s="11">
        <v>18666</v>
      </c>
    </row>
    <row r="557" spans="1:5" x14ac:dyDescent="0.2">
      <c r="A557" s="10"/>
      <c r="B557" s="10"/>
      <c r="C557" s="10" t="s">
        <v>1098</v>
      </c>
      <c r="D557" s="10" t="s">
        <v>1099</v>
      </c>
      <c r="E557" s="11">
        <v>240.95</v>
      </c>
    </row>
    <row r="558" spans="1:5" x14ac:dyDescent="0.2">
      <c r="A558" s="10"/>
      <c r="B558" s="10"/>
      <c r="C558" s="10" t="s">
        <v>1411</v>
      </c>
      <c r="D558" s="10"/>
      <c r="E558" s="11">
        <v>240.95</v>
      </c>
    </row>
    <row r="559" spans="1:5" x14ac:dyDescent="0.2">
      <c r="A559" s="10"/>
      <c r="B559" s="10"/>
      <c r="C559" s="10" t="s">
        <v>1102</v>
      </c>
      <c r="D559" s="10" t="s">
        <v>1104</v>
      </c>
      <c r="E559" s="11">
        <v>4717.13</v>
      </c>
    </row>
    <row r="560" spans="1:5" x14ac:dyDescent="0.2">
      <c r="A560" s="10"/>
      <c r="B560" s="10"/>
      <c r="C560" s="10"/>
      <c r="D560" s="10" t="s">
        <v>1103</v>
      </c>
      <c r="E560" s="11">
        <v>9066.9599999999991</v>
      </c>
    </row>
    <row r="561" spans="1:5" x14ac:dyDescent="0.2">
      <c r="A561" s="10"/>
      <c r="B561" s="10"/>
      <c r="C561" s="10" t="s">
        <v>1412</v>
      </c>
      <c r="D561" s="10"/>
      <c r="E561" s="11">
        <v>13784.09</v>
      </c>
    </row>
    <row r="562" spans="1:5" x14ac:dyDescent="0.2">
      <c r="A562" s="10"/>
      <c r="B562" s="10"/>
      <c r="C562" s="10" t="s">
        <v>1105</v>
      </c>
      <c r="D562" s="10" t="s">
        <v>1106</v>
      </c>
      <c r="E562" s="11">
        <v>104</v>
      </c>
    </row>
    <row r="563" spans="1:5" x14ac:dyDescent="0.2">
      <c r="A563" s="10"/>
      <c r="B563" s="10"/>
      <c r="C563" s="10" t="s">
        <v>1413</v>
      </c>
      <c r="D563" s="10"/>
      <c r="E563" s="11">
        <v>104</v>
      </c>
    </row>
    <row r="564" spans="1:5" x14ac:dyDescent="0.2">
      <c r="A564" s="10"/>
      <c r="B564" s="10"/>
      <c r="C564" s="10" t="s">
        <v>1135</v>
      </c>
      <c r="D564" s="10" t="s">
        <v>1136</v>
      </c>
      <c r="E564" s="11">
        <v>640.5</v>
      </c>
    </row>
    <row r="565" spans="1:5" x14ac:dyDescent="0.2">
      <c r="A565" s="10"/>
      <c r="B565" s="10"/>
      <c r="C565" s="10" t="s">
        <v>1414</v>
      </c>
      <c r="D565" s="10"/>
      <c r="E565" s="11">
        <v>640.5</v>
      </c>
    </row>
    <row r="566" spans="1:5" x14ac:dyDescent="0.2">
      <c r="A566" s="10"/>
      <c r="B566" s="10"/>
      <c r="C566" s="10" t="s">
        <v>1156</v>
      </c>
      <c r="D566" s="10" t="s">
        <v>1157</v>
      </c>
      <c r="E566" s="11">
        <v>716.75</v>
      </c>
    </row>
    <row r="567" spans="1:5" x14ac:dyDescent="0.2">
      <c r="A567" s="10"/>
      <c r="B567" s="10"/>
      <c r="C567" s="10" t="s">
        <v>1415</v>
      </c>
      <c r="D567" s="10"/>
      <c r="E567" s="11">
        <v>716.75</v>
      </c>
    </row>
    <row r="568" spans="1:5" x14ac:dyDescent="0.2">
      <c r="A568" s="10"/>
      <c r="B568" s="10" t="s">
        <v>1244</v>
      </c>
      <c r="C568" s="10"/>
      <c r="D568" s="10"/>
      <c r="E568" s="11">
        <v>162256.59</v>
      </c>
    </row>
    <row r="569" spans="1:5" x14ac:dyDescent="0.2">
      <c r="A569" s="10" t="s">
        <v>1208</v>
      </c>
      <c r="B569" s="10"/>
      <c r="C569" s="10"/>
      <c r="D569" s="10"/>
      <c r="E569" s="11">
        <v>162256.59</v>
      </c>
    </row>
    <row r="570" spans="1:5" x14ac:dyDescent="0.2">
      <c r="A570" s="10" t="s">
        <v>1057</v>
      </c>
      <c r="B570" s="10" t="s">
        <v>1176</v>
      </c>
      <c r="C570" s="10" t="s">
        <v>1058</v>
      </c>
      <c r="D570" s="10" t="s">
        <v>1059</v>
      </c>
      <c r="E570" s="11">
        <v>780.8</v>
      </c>
    </row>
    <row r="571" spans="1:5" x14ac:dyDescent="0.2">
      <c r="A571" s="10"/>
      <c r="B571" s="10"/>
      <c r="C571" s="10" t="s">
        <v>1416</v>
      </c>
      <c r="D571" s="10"/>
      <c r="E571" s="11">
        <v>780.8</v>
      </c>
    </row>
    <row r="572" spans="1:5" x14ac:dyDescent="0.2">
      <c r="A572" s="10"/>
      <c r="B572" s="10"/>
      <c r="C572" s="10" t="s">
        <v>1060</v>
      </c>
      <c r="D572" s="10" t="s">
        <v>1061</v>
      </c>
      <c r="E572" s="11">
        <v>530.70000000000005</v>
      </c>
    </row>
    <row r="573" spans="1:5" x14ac:dyDescent="0.2">
      <c r="A573" s="10"/>
      <c r="B573" s="10"/>
      <c r="C573" s="10" t="s">
        <v>1417</v>
      </c>
      <c r="D573" s="10"/>
      <c r="E573" s="11">
        <v>530.70000000000005</v>
      </c>
    </row>
    <row r="574" spans="1:5" x14ac:dyDescent="0.2">
      <c r="A574" s="10"/>
      <c r="B574" s="10"/>
      <c r="C574" s="10" t="s">
        <v>1062</v>
      </c>
      <c r="D574" s="10" t="s">
        <v>1063</v>
      </c>
      <c r="E574" s="11">
        <v>2196</v>
      </c>
    </row>
    <row r="575" spans="1:5" x14ac:dyDescent="0.2">
      <c r="A575" s="10"/>
      <c r="B575" s="10"/>
      <c r="C575" s="10" t="s">
        <v>1418</v>
      </c>
      <c r="D575" s="10"/>
      <c r="E575" s="11">
        <v>2196</v>
      </c>
    </row>
    <row r="576" spans="1:5" x14ac:dyDescent="0.2">
      <c r="A576" s="10"/>
      <c r="B576" s="10" t="s">
        <v>1245</v>
      </c>
      <c r="C576" s="10"/>
      <c r="D576" s="10"/>
      <c r="E576" s="11">
        <v>3507.5</v>
      </c>
    </row>
    <row r="577" spans="1:5" x14ac:dyDescent="0.2">
      <c r="A577" s="10" t="s">
        <v>1209</v>
      </c>
      <c r="B577" s="10"/>
      <c r="C577" s="10"/>
      <c r="D577" s="10"/>
      <c r="E577" s="11">
        <v>3507.5</v>
      </c>
    </row>
    <row r="578" spans="1:5" x14ac:dyDescent="0.2">
      <c r="A578" s="10" t="s">
        <v>437</v>
      </c>
      <c r="B578" s="10" t="s">
        <v>1165</v>
      </c>
      <c r="C578" s="10" t="s">
        <v>438</v>
      </c>
      <c r="D578" s="10" t="s">
        <v>439</v>
      </c>
      <c r="E578" s="11">
        <v>3530.63</v>
      </c>
    </row>
    <row r="579" spans="1:5" x14ac:dyDescent="0.2">
      <c r="A579" s="10"/>
      <c r="B579" s="10"/>
      <c r="C579" s="10" t="s">
        <v>1419</v>
      </c>
      <c r="D579" s="10"/>
      <c r="E579" s="11">
        <v>3530.63</v>
      </c>
    </row>
    <row r="580" spans="1:5" x14ac:dyDescent="0.2">
      <c r="A580" s="10"/>
      <c r="B580" s="10" t="s">
        <v>1246</v>
      </c>
      <c r="C580" s="10"/>
      <c r="D580" s="10"/>
      <c r="E580" s="11">
        <v>3530.63</v>
      </c>
    </row>
    <row r="581" spans="1:5" x14ac:dyDescent="0.2">
      <c r="A581" s="10" t="s">
        <v>1210</v>
      </c>
      <c r="B581" s="10"/>
      <c r="C581" s="10"/>
      <c r="D581" s="10"/>
      <c r="E581" s="11">
        <v>3530.63</v>
      </c>
    </row>
    <row r="582" spans="1:5" ht="27" x14ac:dyDescent="0.2">
      <c r="A582" s="10" t="s">
        <v>440</v>
      </c>
      <c r="B582" s="10" t="s">
        <v>1190</v>
      </c>
      <c r="C582" s="10" t="s">
        <v>441</v>
      </c>
      <c r="D582" s="10" t="s">
        <v>442</v>
      </c>
      <c r="E582" s="11">
        <v>761.28</v>
      </c>
    </row>
    <row r="583" spans="1:5" x14ac:dyDescent="0.2">
      <c r="A583" s="10"/>
      <c r="B583" s="10"/>
      <c r="C583" s="10" t="s">
        <v>1420</v>
      </c>
      <c r="D583" s="10"/>
      <c r="E583" s="11">
        <v>761.28</v>
      </c>
    </row>
    <row r="584" spans="1:5" x14ac:dyDescent="0.2">
      <c r="A584" s="10"/>
      <c r="B584" s="10"/>
      <c r="C584" s="10" t="s">
        <v>443</v>
      </c>
      <c r="D584" s="10" t="s">
        <v>444</v>
      </c>
      <c r="E584" s="11">
        <v>11500.720000000001</v>
      </c>
    </row>
    <row r="585" spans="1:5" x14ac:dyDescent="0.2">
      <c r="A585" s="10"/>
      <c r="B585" s="10"/>
      <c r="C585" s="10" t="s">
        <v>1421</v>
      </c>
      <c r="D585" s="10"/>
      <c r="E585" s="11">
        <v>11500.720000000001</v>
      </c>
    </row>
    <row r="586" spans="1:5" ht="27" x14ac:dyDescent="0.2">
      <c r="A586" s="10"/>
      <c r="B586" s="10" t="s">
        <v>1247</v>
      </c>
      <c r="C586" s="10"/>
      <c r="D586" s="10"/>
      <c r="E586" s="11">
        <v>12262.000000000002</v>
      </c>
    </row>
    <row r="587" spans="1:5" x14ac:dyDescent="0.2">
      <c r="A587" s="10" t="s">
        <v>1211</v>
      </c>
      <c r="B587" s="10"/>
      <c r="C587" s="10"/>
      <c r="D587" s="10"/>
      <c r="E587" s="11">
        <v>12262.000000000002</v>
      </c>
    </row>
    <row r="588" spans="1:5" x14ac:dyDescent="0.2">
      <c r="A588" s="10" t="s">
        <v>878</v>
      </c>
      <c r="B588" s="10" t="s">
        <v>1177</v>
      </c>
      <c r="C588" s="10" t="s">
        <v>879</v>
      </c>
      <c r="D588" s="10" t="s">
        <v>880</v>
      </c>
      <c r="E588" s="11">
        <v>319.52000000000004</v>
      </c>
    </row>
    <row r="589" spans="1:5" x14ac:dyDescent="0.2">
      <c r="A589" s="10"/>
      <c r="B589" s="10"/>
      <c r="C589" s="10" t="s">
        <v>1422</v>
      </c>
      <c r="D589" s="10"/>
      <c r="E589" s="11">
        <v>319.52000000000004</v>
      </c>
    </row>
    <row r="590" spans="1:5" x14ac:dyDescent="0.2">
      <c r="A590" s="10"/>
      <c r="B590" s="10" t="s">
        <v>1248</v>
      </c>
      <c r="C590" s="10"/>
      <c r="D590" s="10"/>
      <c r="E590" s="11">
        <v>319.52000000000004</v>
      </c>
    </row>
    <row r="591" spans="1:5" x14ac:dyDescent="0.2">
      <c r="A591" s="10" t="s">
        <v>1212</v>
      </c>
      <c r="B591" s="10"/>
      <c r="C591" s="10"/>
      <c r="D591" s="10"/>
      <c r="E591" s="11">
        <v>319.52000000000004</v>
      </c>
    </row>
    <row r="592" spans="1:5" ht="40.5" x14ac:dyDescent="0.2">
      <c r="A592" s="10" t="s">
        <v>881</v>
      </c>
      <c r="B592" s="10" t="s">
        <v>1166</v>
      </c>
      <c r="C592" s="10" t="s">
        <v>953</v>
      </c>
      <c r="D592" s="10" t="s">
        <v>954</v>
      </c>
      <c r="E592" s="11">
        <v>724.36</v>
      </c>
    </row>
    <row r="593" spans="1:5" x14ac:dyDescent="0.2">
      <c r="A593" s="10"/>
      <c r="B593" s="10"/>
      <c r="C593" s="10"/>
      <c r="D593" s="10" t="s">
        <v>955</v>
      </c>
      <c r="E593" s="11">
        <v>521.22</v>
      </c>
    </row>
    <row r="594" spans="1:5" x14ac:dyDescent="0.2">
      <c r="A594" s="10"/>
      <c r="B594" s="10"/>
      <c r="C594" s="10"/>
      <c r="D594" s="10" t="s">
        <v>957</v>
      </c>
      <c r="E594" s="11">
        <v>175.58</v>
      </c>
    </row>
    <row r="595" spans="1:5" x14ac:dyDescent="0.2">
      <c r="A595" s="10"/>
      <c r="B595" s="10"/>
      <c r="C595" s="10"/>
      <c r="D595" s="10" t="s">
        <v>956</v>
      </c>
      <c r="E595" s="11">
        <v>1134.43</v>
      </c>
    </row>
    <row r="596" spans="1:5" ht="27" x14ac:dyDescent="0.2">
      <c r="A596" s="10"/>
      <c r="B596" s="10"/>
      <c r="C596" s="10" t="s">
        <v>1423</v>
      </c>
      <c r="D596" s="10"/>
      <c r="E596" s="11">
        <v>2555.59</v>
      </c>
    </row>
    <row r="597" spans="1:5" x14ac:dyDescent="0.2">
      <c r="A597" s="10"/>
      <c r="B597" s="10"/>
      <c r="C597" s="10" t="s">
        <v>941</v>
      </c>
      <c r="D597" s="10" t="s">
        <v>942</v>
      </c>
      <c r="E597" s="11">
        <v>3778.63</v>
      </c>
    </row>
    <row r="598" spans="1:5" x14ac:dyDescent="0.2">
      <c r="A598" s="10"/>
      <c r="B598" s="10"/>
      <c r="C598" s="10" t="s">
        <v>1424</v>
      </c>
      <c r="D598" s="10"/>
      <c r="E598" s="11">
        <v>3778.63</v>
      </c>
    </row>
    <row r="599" spans="1:5" x14ac:dyDescent="0.2">
      <c r="A599" s="10"/>
      <c r="B599" s="10"/>
      <c r="C599" s="10" t="s">
        <v>882</v>
      </c>
      <c r="D599" s="10" t="s">
        <v>883</v>
      </c>
      <c r="E599" s="11">
        <v>11248.990000000002</v>
      </c>
    </row>
    <row r="600" spans="1:5" x14ac:dyDescent="0.2">
      <c r="A600" s="10"/>
      <c r="B600" s="10"/>
      <c r="C600" s="10" t="s">
        <v>1425</v>
      </c>
      <c r="D600" s="10"/>
      <c r="E600" s="11">
        <v>11248.990000000002</v>
      </c>
    </row>
    <row r="601" spans="1:5" x14ac:dyDescent="0.2">
      <c r="A601" s="10"/>
      <c r="B601" s="10"/>
      <c r="C601" s="10" t="s">
        <v>915</v>
      </c>
      <c r="D601" s="10" t="s">
        <v>916</v>
      </c>
      <c r="E601" s="11">
        <v>2353.89</v>
      </c>
    </row>
    <row r="602" spans="1:5" x14ac:dyDescent="0.2">
      <c r="A602" s="10"/>
      <c r="B602" s="10"/>
      <c r="C602" s="10" t="s">
        <v>1426</v>
      </c>
      <c r="D602" s="10"/>
      <c r="E602" s="11">
        <v>2353.89</v>
      </c>
    </row>
    <row r="603" spans="1:5" x14ac:dyDescent="0.2">
      <c r="A603" s="10"/>
      <c r="B603" s="10"/>
      <c r="C603" s="10" t="s">
        <v>945</v>
      </c>
      <c r="D603" s="10" t="s">
        <v>946</v>
      </c>
      <c r="E603" s="11">
        <v>147.08000000000001</v>
      </c>
    </row>
    <row r="604" spans="1:5" x14ac:dyDescent="0.2">
      <c r="A604" s="10"/>
      <c r="B604" s="10"/>
      <c r="C604" s="10" t="s">
        <v>1427</v>
      </c>
      <c r="D604" s="10"/>
      <c r="E604" s="11">
        <v>147.08000000000001</v>
      </c>
    </row>
    <row r="605" spans="1:5" x14ac:dyDescent="0.2">
      <c r="A605" s="10"/>
      <c r="B605" s="10"/>
      <c r="C605" s="10" t="s">
        <v>958</v>
      </c>
      <c r="D605" s="10" t="s">
        <v>959</v>
      </c>
      <c r="E605" s="11">
        <v>654.96</v>
      </c>
    </row>
    <row r="606" spans="1:5" x14ac:dyDescent="0.2">
      <c r="A606" s="10"/>
      <c r="B606" s="10"/>
      <c r="C606" s="10" t="s">
        <v>1428</v>
      </c>
      <c r="D606" s="10"/>
      <c r="E606" s="11">
        <v>654.96</v>
      </c>
    </row>
    <row r="607" spans="1:5" x14ac:dyDescent="0.2">
      <c r="A607" s="10"/>
      <c r="B607" s="10"/>
      <c r="C607" s="10" t="s">
        <v>906</v>
      </c>
      <c r="D607" s="10" t="s">
        <v>908</v>
      </c>
      <c r="E607" s="11">
        <v>328.76</v>
      </c>
    </row>
    <row r="608" spans="1:5" x14ac:dyDescent="0.2">
      <c r="A608" s="10"/>
      <c r="B608" s="10"/>
      <c r="C608" s="10"/>
      <c r="D608" s="10" t="s">
        <v>907</v>
      </c>
      <c r="E608" s="11">
        <v>329.65999999999997</v>
      </c>
    </row>
    <row r="609" spans="1:5" x14ac:dyDescent="0.2">
      <c r="A609" s="10"/>
      <c r="B609" s="10"/>
      <c r="C609" s="10"/>
      <c r="D609" s="10" t="s">
        <v>909</v>
      </c>
      <c r="E609" s="11">
        <v>247.86</v>
      </c>
    </row>
    <row r="610" spans="1:5" x14ac:dyDescent="0.2">
      <c r="A610" s="10"/>
      <c r="B610" s="10"/>
      <c r="C610" s="10" t="s">
        <v>1429</v>
      </c>
      <c r="D610" s="10"/>
      <c r="E610" s="11">
        <v>906.28</v>
      </c>
    </row>
    <row r="611" spans="1:5" x14ac:dyDescent="0.2">
      <c r="A611" s="10"/>
      <c r="B611" s="10"/>
      <c r="C611" s="10" t="s">
        <v>923</v>
      </c>
      <c r="D611" s="10" t="s">
        <v>924</v>
      </c>
      <c r="E611" s="11">
        <v>11960</v>
      </c>
    </row>
    <row r="612" spans="1:5" x14ac:dyDescent="0.2">
      <c r="A612" s="10"/>
      <c r="B612" s="10"/>
      <c r="C612" s="10" t="s">
        <v>1430</v>
      </c>
      <c r="D612" s="10"/>
      <c r="E612" s="11">
        <v>11960</v>
      </c>
    </row>
    <row r="613" spans="1:5" x14ac:dyDescent="0.2">
      <c r="A613" s="10"/>
      <c r="B613" s="10"/>
      <c r="C613" s="10" t="s">
        <v>884</v>
      </c>
      <c r="D613" s="10" t="s">
        <v>885</v>
      </c>
      <c r="E613" s="11">
        <v>206.99</v>
      </c>
    </row>
    <row r="614" spans="1:5" x14ac:dyDescent="0.2">
      <c r="A614" s="10"/>
      <c r="B614" s="10"/>
      <c r="C614" s="10" t="s">
        <v>1431</v>
      </c>
      <c r="D614" s="10"/>
      <c r="E614" s="11">
        <v>206.99</v>
      </c>
    </row>
    <row r="615" spans="1:5" x14ac:dyDescent="0.2">
      <c r="A615" s="10"/>
      <c r="B615" s="10"/>
      <c r="C615" s="10" t="s">
        <v>858</v>
      </c>
      <c r="D615" s="10" t="s">
        <v>914</v>
      </c>
      <c r="E615" s="11">
        <v>295.84000000000003</v>
      </c>
    </row>
    <row r="616" spans="1:5" x14ac:dyDescent="0.2">
      <c r="A616" s="10"/>
      <c r="B616" s="10"/>
      <c r="C616" s="10" t="s">
        <v>1432</v>
      </c>
      <c r="D616" s="10"/>
      <c r="E616" s="11">
        <v>295.84000000000003</v>
      </c>
    </row>
    <row r="617" spans="1:5" x14ac:dyDescent="0.2">
      <c r="A617" s="10"/>
      <c r="B617" s="10"/>
      <c r="C617" s="10" t="s">
        <v>900</v>
      </c>
      <c r="D617" s="10" t="s">
        <v>901</v>
      </c>
      <c r="E617" s="11">
        <v>1148.3</v>
      </c>
    </row>
    <row r="618" spans="1:5" x14ac:dyDescent="0.2">
      <c r="A618" s="10"/>
      <c r="B618" s="10"/>
      <c r="C618" s="10" t="s">
        <v>1433</v>
      </c>
      <c r="D618" s="10"/>
      <c r="E618" s="11">
        <v>1148.3</v>
      </c>
    </row>
    <row r="619" spans="1:5" x14ac:dyDescent="0.2">
      <c r="A619" s="10"/>
      <c r="B619" s="10"/>
      <c r="C619" s="10" t="s">
        <v>921</v>
      </c>
      <c r="D619" s="10" t="s">
        <v>922</v>
      </c>
      <c r="E619" s="11">
        <v>1637.51</v>
      </c>
    </row>
    <row r="620" spans="1:5" x14ac:dyDescent="0.2">
      <c r="A620" s="10"/>
      <c r="B620" s="10"/>
      <c r="C620" s="10" t="s">
        <v>1434</v>
      </c>
      <c r="D620" s="10"/>
      <c r="E620" s="11">
        <v>1637.51</v>
      </c>
    </row>
    <row r="621" spans="1:5" x14ac:dyDescent="0.2">
      <c r="A621" s="10"/>
      <c r="B621" s="10"/>
      <c r="C621" s="10" t="s">
        <v>856</v>
      </c>
      <c r="D621" s="10" t="s">
        <v>857</v>
      </c>
      <c r="E621" s="11">
        <v>2288.38</v>
      </c>
    </row>
    <row r="622" spans="1:5" x14ac:dyDescent="0.2">
      <c r="A622" s="10"/>
      <c r="B622" s="10"/>
      <c r="C622" s="10" t="s">
        <v>1435</v>
      </c>
      <c r="D622" s="10"/>
      <c r="E622" s="11">
        <v>2288.38</v>
      </c>
    </row>
    <row r="623" spans="1:5" ht="27" x14ac:dyDescent="0.2">
      <c r="A623" s="10"/>
      <c r="B623" s="10"/>
      <c r="C623" s="10" t="s">
        <v>902</v>
      </c>
      <c r="D623" s="10" t="s">
        <v>904</v>
      </c>
      <c r="E623" s="11">
        <v>1810.05</v>
      </c>
    </row>
    <row r="624" spans="1:5" x14ac:dyDescent="0.2">
      <c r="A624" s="10"/>
      <c r="B624" s="10"/>
      <c r="C624" s="10"/>
      <c r="D624" s="10" t="s">
        <v>903</v>
      </c>
      <c r="E624" s="11">
        <v>4302.6900000000005</v>
      </c>
    </row>
    <row r="625" spans="1:5" x14ac:dyDescent="0.2">
      <c r="A625" s="10"/>
      <c r="B625" s="10"/>
      <c r="C625" s="10"/>
      <c r="D625" s="10" t="s">
        <v>905</v>
      </c>
      <c r="E625" s="11">
        <v>603.35</v>
      </c>
    </row>
    <row r="626" spans="1:5" ht="27" x14ac:dyDescent="0.2">
      <c r="A626" s="10"/>
      <c r="B626" s="10"/>
      <c r="C626" s="10" t="s">
        <v>1436</v>
      </c>
      <c r="D626" s="10"/>
      <c r="E626" s="11">
        <v>6716.0900000000011</v>
      </c>
    </row>
    <row r="627" spans="1:5" x14ac:dyDescent="0.2">
      <c r="A627" s="10"/>
      <c r="B627" s="10"/>
      <c r="C627" s="10" t="s">
        <v>892</v>
      </c>
      <c r="D627" s="10" t="s">
        <v>893</v>
      </c>
      <c r="E627" s="11">
        <v>687.51</v>
      </c>
    </row>
    <row r="628" spans="1:5" x14ac:dyDescent="0.2">
      <c r="A628" s="10"/>
      <c r="B628" s="10"/>
      <c r="C628" s="10" t="s">
        <v>1437</v>
      </c>
      <c r="D628" s="10"/>
      <c r="E628" s="11">
        <v>687.51</v>
      </c>
    </row>
    <row r="629" spans="1:5" x14ac:dyDescent="0.2">
      <c r="A629" s="10"/>
      <c r="B629" s="10"/>
      <c r="C629" s="10" t="s">
        <v>898</v>
      </c>
      <c r="D629" s="10" t="s">
        <v>899</v>
      </c>
      <c r="E629" s="11">
        <v>455.13</v>
      </c>
    </row>
    <row r="630" spans="1:5" x14ac:dyDescent="0.2">
      <c r="A630" s="10"/>
      <c r="B630" s="10"/>
      <c r="C630" s="10" t="s">
        <v>1438</v>
      </c>
      <c r="D630" s="10"/>
      <c r="E630" s="11">
        <v>455.13</v>
      </c>
    </row>
    <row r="631" spans="1:5" x14ac:dyDescent="0.2">
      <c r="A631" s="10"/>
      <c r="B631" s="10"/>
      <c r="C631" s="10" t="s">
        <v>960</v>
      </c>
      <c r="D631" s="10" t="s">
        <v>963</v>
      </c>
      <c r="E631" s="11">
        <v>109.5</v>
      </c>
    </row>
    <row r="632" spans="1:5" x14ac:dyDescent="0.2">
      <c r="A632" s="10"/>
      <c r="B632" s="10"/>
      <c r="C632" s="10"/>
      <c r="D632" s="10" t="s">
        <v>961</v>
      </c>
      <c r="E632" s="11">
        <v>144.4</v>
      </c>
    </row>
    <row r="633" spans="1:5" x14ac:dyDescent="0.2">
      <c r="A633" s="10"/>
      <c r="B633" s="10"/>
      <c r="C633" s="10"/>
      <c r="D633" s="10" t="s">
        <v>962</v>
      </c>
      <c r="E633" s="11">
        <v>137.97</v>
      </c>
    </row>
    <row r="634" spans="1:5" x14ac:dyDescent="0.2">
      <c r="A634" s="10"/>
      <c r="B634" s="10"/>
      <c r="C634" s="10" t="s">
        <v>1439</v>
      </c>
      <c r="D634" s="10"/>
      <c r="E634" s="11">
        <v>391.87</v>
      </c>
    </row>
    <row r="635" spans="1:5" x14ac:dyDescent="0.2">
      <c r="A635" s="10"/>
      <c r="B635" s="10"/>
      <c r="C635" s="10" t="s">
        <v>936</v>
      </c>
      <c r="D635" s="10" t="s">
        <v>937</v>
      </c>
      <c r="E635" s="11">
        <v>816.96</v>
      </c>
    </row>
    <row r="636" spans="1:5" x14ac:dyDescent="0.2">
      <c r="A636" s="10"/>
      <c r="B636" s="10"/>
      <c r="C636" s="10" t="s">
        <v>1440</v>
      </c>
      <c r="D636" s="10"/>
      <c r="E636" s="11">
        <v>816.96</v>
      </c>
    </row>
    <row r="637" spans="1:5" x14ac:dyDescent="0.2">
      <c r="A637" s="10"/>
      <c r="B637" s="10"/>
      <c r="C637" s="10" t="s">
        <v>932</v>
      </c>
      <c r="D637" s="10" t="s">
        <v>933</v>
      </c>
      <c r="E637" s="11">
        <v>176.92</v>
      </c>
    </row>
    <row r="638" spans="1:5" x14ac:dyDescent="0.2">
      <c r="A638" s="10"/>
      <c r="B638" s="10"/>
      <c r="C638" s="10" t="s">
        <v>1441</v>
      </c>
      <c r="D638" s="10"/>
      <c r="E638" s="11">
        <v>176.92</v>
      </c>
    </row>
    <row r="639" spans="1:5" x14ac:dyDescent="0.2">
      <c r="A639" s="10"/>
      <c r="B639" s="10"/>
      <c r="C639" s="10" t="s">
        <v>655</v>
      </c>
      <c r="D639" s="10" t="s">
        <v>938</v>
      </c>
      <c r="E639" s="11">
        <v>7337.85</v>
      </c>
    </row>
    <row r="640" spans="1:5" x14ac:dyDescent="0.2">
      <c r="A640" s="10"/>
      <c r="B640" s="10"/>
      <c r="C640" s="10"/>
      <c r="D640" s="10" t="s">
        <v>939</v>
      </c>
      <c r="E640" s="11">
        <v>5136.7300000000014</v>
      </c>
    </row>
    <row r="641" spans="1:5" x14ac:dyDescent="0.2">
      <c r="A641" s="10"/>
      <c r="B641" s="10"/>
      <c r="C641" s="10"/>
      <c r="D641" s="10" t="s">
        <v>867</v>
      </c>
      <c r="E641" s="11">
        <v>5912.27</v>
      </c>
    </row>
    <row r="642" spans="1:5" x14ac:dyDescent="0.2">
      <c r="A642" s="10"/>
      <c r="B642" s="10"/>
      <c r="C642" s="10"/>
      <c r="D642" s="10" t="s">
        <v>656</v>
      </c>
      <c r="E642" s="11">
        <v>1202.1199999999999</v>
      </c>
    </row>
    <row r="643" spans="1:5" x14ac:dyDescent="0.2">
      <c r="A643" s="10"/>
      <c r="B643" s="10"/>
      <c r="C643" s="10"/>
      <c r="D643" s="10" t="s">
        <v>868</v>
      </c>
      <c r="E643" s="11">
        <v>5839.5599999999995</v>
      </c>
    </row>
    <row r="644" spans="1:5" x14ac:dyDescent="0.2">
      <c r="A644" s="10"/>
      <c r="B644" s="10"/>
      <c r="C644" s="10"/>
      <c r="D644" s="10" t="s">
        <v>940</v>
      </c>
      <c r="E644" s="11">
        <v>689.49</v>
      </c>
    </row>
    <row r="645" spans="1:5" x14ac:dyDescent="0.2">
      <c r="A645" s="10"/>
      <c r="B645" s="10"/>
      <c r="C645" s="10" t="s">
        <v>1442</v>
      </c>
      <c r="D645" s="10"/>
      <c r="E645" s="11">
        <v>26118.02</v>
      </c>
    </row>
    <row r="646" spans="1:5" x14ac:dyDescent="0.2">
      <c r="A646" s="10"/>
      <c r="B646" s="10"/>
      <c r="C646" s="10" t="s">
        <v>910</v>
      </c>
      <c r="D646" s="10" t="s">
        <v>911</v>
      </c>
      <c r="E646" s="11">
        <v>155.01</v>
      </c>
    </row>
    <row r="647" spans="1:5" x14ac:dyDescent="0.2">
      <c r="A647" s="10"/>
      <c r="B647" s="10"/>
      <c r="C647" s="10" t="s">
        <v>1443</v>
      </c>
      <c r="D647" s="10"/>
      <c r="E647" s="11">
        <v>155.01</v>
      </c>
    </row>
    <row r="648" spans="1:5" x14ac:dyDescent="0.2">
      <c r="A648" s="10"/>
      <c r="B648" s="10"/>
      <c r="C648" s="10" t="s">
        <v>917</v>
      </c>
      <c r="D648" s="10" t="s">
        <v>918</v>
      </c>
      <c r="E648" s="11">
        <v>378.08</v>
      </c>
    </row>
    <row r="649" spans="1:5" x14ac:dyDescent="0.2">
      <c r="A649" s="10"/>
      <c r="B649" s="10"/>
      <c r="C649" s="10" t="s">
        <v>1444</v>
      </c>
      <c r="D649" s="10"/>
      <c r="E649" s="11">
        <v>378.08</v>
      </c>
    </row>
    <row r="650" spans="1:5" x14ac:dyDescent="0.2">
      <c r="A650" s="10"/>
      <c r="B650" s="10"/>
      <c r="C650" s="10" t="s">
        <v>860</v>
      </c>
      <c r="D650" s="10" t="s">
        <v>919</v>
      </c>
      <c r="E650" s="11">
        <v>17775.699999999997</v>
      </c>
    </row>
    <row r="651" spans="1:5" x14ac:dyDescent="0.2">
      <c r="A651" s="10"/>
      <c r="B651" s="10"/>
      <c r="C651" s="10"/>
      <c r="D651" s="10" t="s">
        <v>920</v>
      </c>
      <c r="E651" s="11">
        <v>2777.4900000000002</v>
      </c>
    </row>
    <row r="652" spans="1:5" x14ac:dyDescent="0.2">
      <c r="A652" s="10"/>
      <c r="B652" s="10"/>
      <c r="C652" s="10"/>
      <c r="D652" s="10" t="s">
        <v>862</v>
      </c>
      <c r="E652" s="11">
        <v>3216.64</v>
      </c>
    </row>
    <row r="653" spans="1:5" x14ac:dyDescent="0.2">
      <c r="A653" s="10"/>
      <c r="B653" s="10"/>
      <c r="C653" s="10"/>
      <c r="D653" s="10" t="s">
        <v>861</v>
      </c>
      <c r="E653" s="11">
        <v>4720.53</v>
      </c>
    </row>
    <row r="654" spans="1:5" x14ac:dyDescent="0.2">
      <c r="A654" s="10"/>
      <c r="B654" s="10"/>
      <c r="C654" s="10" t="s">
        <v>1445</v>
      </c>
      <c r="D654" s="10"/>
      <c r="E654" s="11">
        <v>28490.359999999997</v>
      </c>
    </row>
    <row r="655" spans="1:5" x14ac:dyDescent="0.2">
      <c r="A655" s="10"/>
      <c r="B655" s="10"/>
      <c r="C655" s="10" t="s">
        <v>894</v>
      </c>
      <c r="D655" s="10" t="s">
        <v>895</v>
      </c>
      <c r="E655" s="11">
        <v>614.33000000000004</v>
      </c>
    </row>
    <row r="656" spans="1:5" x14ac:dyDescent="0.2">
      <c r="A656" s="10"/>
      <c r="B656" s="10"/>
      <c r="C656" s="10"/>
      <c r="D656" s="10" t="s">
        <v>896</v>
      </c>
      <c r="E656" s="11">
        <v>678.91000000000008</v>
      </c>
    </row>
    <row r="657" spans="1:5" x14ac:dyDescent="0.2">
      <c r="A657" s="10"/>
      <c r="B657" s="10"/>
      <c r="C657" s="10"/>
      <c r="D657" s="10" t="s">
        <v>897</v>
      </c>
      <c r="E657" s="11">
        <v>786.25</v>
      </c>
    </row>
    <row r="658" spans="1:5" x14ac:dyDescent="0.2">
      <c r="A658" s="10"/>
      <c r="B658" s="10"/>
      <c r="C658" s="10" t="s">
        <v>1446</v>
      </c>
      <c r="D658" s="10"/>
      <c r="E658" s="11">
        <v>2079.4900000000002</v>
      </c>
    </row>
    <row r="659" spans="1:5" x14ac:dyDescent="0.2">
      <c r="A659" s="10"/>
      <c r="B659" s="10"/>
      <c r="C659" s="10" t="s">
        <v>934</v>
      </c>
      <c r="D659" s="10" t="s">
        <v>935</v>
      </c>
      <c r="E659" s="11">
        <v>1365.25</v>
      </c>
    </row>
    <row r="660" spans="1:5" x14ac:dyDescent="0.2">
      <c r="A660" s="10"/>
      <c r="B660" s="10"/>
      <c r="C660" s="10" t="s">
        <v>1447</v>
      </c>
      <c r="D660" s="10"/>
      <c r="E660" s="11">
        <v>1365.25</v>
      </c>
    </row>
    <row r="661" spans="1:5" x14ac:dyDescent="0.2">
      <c r="A661" s="10"/>
      <c r="B661" s="10"/>
      <c r="C661" s="10" t="s">
        <v>888</v>
      </c>
      <c r="D661" s="10" t="s">
        <v>889</v>
      </c>
      <c r="E661" s="11">
        <v>738.28</v>
      </c>
    </row>
    <row r="662" spans="1:5" x14ac:dyDescent="0.2">
      <c r="A662" s="10"/>
      <c r="B662" s="10"/>
      <c r="C662" s="10" t="s">
        <v>1448</v>
      </c>
      <c r="D662" s="10"/>
      <c r="E662" s="11">
        <v>738.28</v>
      </c>
    </row>
    <row r="663" spans="1:5" x14ac:dyDescent="0.2">
      <c r="A663" s="10"/>
      <c r="B663" s="10"/>
      <c r="C663" s="10" t="s">
        <v>890</v>
      </c>
      <c r="D663" s="10" t="s">
        <v>891</v>
      </c>
      <c r="E663" s="11">
        <v>13759.2</v>
      </c>
    </row>
    <row r="664" spans="1:5" x14ac:dyDescent="0.2">
      <c r="A664" s="10"/>
      <c r="B664" s="10"/>
      <c r="C664" s="10" t="s">
        <v>1449</v>
      </c>
      <c r="D664" s="10"/>
      <c r="E664" s="11">
        <v>13759.2</v>
      </c>
    </row>
    <row r="665" spans="1:5" x14ac:dyDescent="0.2">
      <c r="A665" s="10"/>
      <c r="B665" s="10"/>
      <c r="C665" s="10" t="s">
        <v>943</v>
      </c>
      <c r="D665" s="10" t="s">
        <v>944</v>
      </c>
      <c r="E665" s="11">
        <v>6021.09</v>
      </c>
    </row>
    <row r="666" spans="1:5" x14ac:dyDescent="0.2">
      <c r="A666" s="10"/>
      <c r="B666" s="10"/>
      <c r="C666" s="10" t="s">
        <v>1450</v>
      </c>
      <c r="D666" s="10"/>
      <c r="E666" s="11">
        <v>6021.09</v>
      </c>
    </row>
    <row r="667" spans="1:5" x14ac:dyDescent="0.2">
      <c r="A667" s="10"/>
      <c r="B667" s="10"/>
      <c r="C667" s="10" t="s">
        <v>854</v>
      </c>
      <c r="D667" s="10" t="s">
        <v>886</v>
      </c>
      <c r="E667" s="11">
        <v>3021.5199999999995</v>
      </c>
    </row>
    <row r="668" spans="1:5" x14ac:dyDescent="0.2">
      <c r="A668" s="10"/>
      <c r="B668" s="10"/>
      <c r="C668" s="10"/>
      <c r="D668" s="10" t="s">
        <v>887</v>
      </c>
      <c r="E668" s="11">
        <v>787.08999999999992</v>
      </c>
    </row>
    <row r="669" spans="1:5" x14ac:dyDescent="0.2">
      <c r="A669" s="10"/>
      <c r="B669" s="10"/>
      <c r="C669" s="10" t="s">
        <v>1451</v>
      </c>
      <c r="D669" s="10"/>
      <c r="E669" s="11">
        <v>3808.6099999999997</v>
      </c>
    </row>
    <row r="670" spans="1:5" x14ac:dyDescent="0.2">
      <c r="A670" s="10"/>
      <c r="B670" s="10"/>
      <c r="C670" s="10" t="s">
        <v>912</v>
      </c>
      <c r="D670" s="10" t="s">
        <v>913</v>
      </c>
      <c r="E670" s="11">
        <v>1365.6799999999998</v>
      </c>
    </row>
    <row r="671" spans="1:5" x14ac:dyDescent="0.2">
      <c r="A671" s="10"/>
      <c r="B671" s="10"/>
      <c r="C671" s="10" t="s">
        <v>1452</v>
      </c>
      <c r="D671" s="10"/>
      <c r="E671" s="11">
        <v>1365.6799999999998</v>
      </c>
    </row>
    <row r="672" spans="1:5" x14ac:dyDescent="0.2">
      <c r="A672" s="10"/>
      <c r="B672" s="10"/>
      <c r="C672" s="10" t="s">
        <v>947</v>
      </c>
      <c r="D672" s="10" t="s">
        <v>948</v>
      </c>
      <c r="E672" s="11">
        <v>384.66</v>
      </c>
    </row>
    <row r="673" spans="1:5" x14ac:dyDescent="0.2">
      <c r="A673" s="10"/>
      <c r="B673" s="10"/>
      <c r="C673" s="10"/>
      <c r="D673" s="10" t="s">
        <v>951</v>
      </c>
      <c r="E673" s="11">
        <v>477.60999999999996</v>
      </c>
    </row>
    <row r="674" spans="1:5" x14ac:dyDescent="0.2">
      <c r="A674" s="10"/>
      <c r="B674" s="10"/>
      <c r="C674" s="10"/>
      <c r="D674" s="10" t="s">
        <v>949</v>
      </c>
      <c r="E674" s="11">
        <v>505.56999999999994</v>
      </c>
    </row>
    <row r="675" spans="1:5" x14ac:dyDescent="0.2">
      <c r="A675" s="10"/>
      <c r="B675" s="10"/>
      <c r="C675" s="10"/>
      <c r="D675" s="10" t="s">
        <v>950</v>
      </c>
      <c r="E675" s="11">
        <v>247.77</v>
      </c>
    </row>
    <row r="676" spans="1:5" x14ac:dyDescent="0.2">
      <c r="A676" s="10"/>
      <c r="B676" s="10"/>
      <c r="C676" s="10"/>
      <c r="D676" s="10" t="s">
        <v>952</v>
      </c>
      <c r="E676" s="11">
        <v>266.64</v>
      </c>
    </row>
    <row r="677" spans="1:5" x14ac:dyDescent="0.2">
      <c r="A677" s="10"/>
      <c r="B677" s="10"/>
      <c r="C677" s="10" t="s">
        <v>1453</v>
      </c>
      <c r="D677" s="10"/>
      <c r="E677" s="11">
        <v>1882.25</v>
      </c>
    </row>
    <row r="678" spans="1:5" x14ac:dyDescent="0.2">
      <c r="A678" s="10"/>
      <c r="B678" s="10"/>
      <c r="C678" s="10" t="s">
        <v>925</v>
      </c>
      <c r="D678" s="10" t="s">
        <v>929</v>
      </c>
      <c r="E678" s="11">
        <v>171.89</v>
      </c>
    </row>
    <row r="679" spans="1:5" x14ac:dyDescent="0.2">
      <c r="A679" s="10"/>
      <c r="B679" s="10"/>
      <c r="C679" s="10"/>
      <c r="D679" s="10" t="s">
        <v>930</v>
      </c>
      <c r="E679" s="11">
        <v>165.22</v>
      </c>
    </row>
    <row r="680" spans="1:5" x14ac:dyDescent="0.2">
      <c r="A680" s="10"/>
      <c r="B680" s="10"/>
      <c r="C680" s="10"/>
      <c r="D680" s="10" t="s">
        <v>927</v>
      </c>
      <c r="E680" s="11">
        <v>417.44</v>
      </c>
    </row>
    <row r="681" spans="1:5" x14ac:dyDescent="0.2">
      <c r="A681" s="10"/>
      <c r="B681" s="10"/>
      <c r="C681" s="10"/>
      <c r="D681" s="10" t="s">
        <v>931</v>
      </c>
      <c r="E681" s="11">
        <v>247.86</v>
      </c>
    </row>
    <row r="682" spans="1:5" x14ac:dyDescent="0.2">
      <c r="A682" s="10"/>
      <c r="B682" s="10"/>
      <c r="C682" s="10"/>
      <c r="D682" s="10" t="s">
        <v>926</v>
      </c>
      <c r="E682" s="11">
        <v>3218.2799999999997</v>
      </c>
    </row>
    <row r="683" spans="1:5" x14ac:dyDescent="0.2">
      <c r="A683" s="10"/>
      <c r="B683" s="10"/>
      <c r="C683" s="10"/>
      <c r="D683" s="10" t="s">
        <v>928</v>
      </c>
      <c r="E683" s="11">
        <v>330.8</v>
      </c>
    </row>
    <row r="684" spans="1:5" x14ac:dyDescent="0.2">
      <c r="A684" s="10"/>
      <c r="B684" s="10"/>
      <c r="C684" s="10" t="s">
        <v>1454</v>
      </c>
      <c r="D684" s="10"/>
      <c r="E684" s="11">
        <v>4551.49</v>
      </c>
    </row>
    <row r="685" spans="1:5" ht="40.5" x14ac:dyDescent="0.2">
      <c r="A685" s="10"/>
      <c r="B685" s="10" t="s">
        <v>1249</v>
      </c>
      <c r="C685" s="10"/>
      <c r="D685" s="10"/>
      <c r="E685" s="11">
        <v>139139.72999999998</v>
      </c>
    </row>
    <row r="686" spans="1:5" x14ac:dyDescent="0.2">
      <c r="A686" s="10" t="s">
        <v>1213</v>
      </c>
      <c r="B686" s="10"/>
      <c r="C686" s="10"/>
      <c r="D686" s="10"/>
      <c r="E686" s="11">
        <v>139139.72999999998</v>
      </c>
    </row>
    <row r="687" spans="1:5" ht="40.5" x14ac:dyDescent="0.2">
      <c r="A687" s="10" t="s">
        <v>964</v>
      </c>
      <c r="B687" s="10" t="s">
        <v>1193</v>
      </c>
      <c r="C687" s="10" t="s">
        <v>969</v>
      </c>
      <c r="D687" s="10" t="s">
        <v>970</v>
      </c>
      <c r="E687" s="11">
        <v>8032.5</v>
      </c>
    </row>
    <row r="688" spans="1:5" ht="27" x14ac:dyDescent="0.2">
      <c r="A688" s="10"/>
      <c r="B688" s="10"/>
      <c r="C688" s="10" t="s">
        <v>1455</v>
      </c>
      <c r="D688" s="10"/>
      <c r="E688" s="11">
        <v>8032.5</v>
      </c>
    </row>
    <row r="689" spans="1:5" x14ac:dyDescent="0.2">
      <c r="A689" s="10"/>
      <c r="B689" s="10"/>
      <c r="C689" s="10" t="s">
        <v>967</v>
      </c>
      <c r="D689" s="10" t="s">
        <v>968</v>
      </c>
      <c r="E689" s="11">
        <v>10602</v>
      </c>
    </row>
    <row r="690" spans="1:5" x14ac:dyDescent="0.2">
      <c r="A690" s="10"/>
      <c r="B690" s="10"/>
      <c r="C690" s="10" t="s">
        <v>1456</v>
      </c>
      <c r="D690" s="10"/>
      <c r="E690" s="11">
        <v>10602</v>
      </c>
    </row>
    <row r="691" spans="1:5" ht="27" x14ac:dyDescent="0.2">
      <c r="A691" s="10"/>
      <c r="B691" s="10"/>
      <c r="C691" s="10" t="s">
        <v>977</v>
      </c>
      <c r="D691" s="10" t="s">
        <v>980</v>
      </c>
      <c r="E691" s="11">
        <v>4154</v>
      </c>
    </row>
    <row r="692" spans="1:5" x14ac:dyDescent="0.2">
      <c r="A692" s="10"/>
      <c r="B692" s="10"/>
      <c r="C692" s="10"/>
      <c r="D692" s="10" t="s">
        <v>978</v>
      </c>
      <c r="E692" s="11">
        <v>7370</v>
      </c>
    </row>
    <row r="693" spans="1:5" x14ac:dyDescent="0.2">
      <c r="A693" s="10"/>
      <c r="B693" s="10"/>
      <c r="C693" s="10"/>
      <c r="D693" s="10" t="s">
        <v>981</v>
      </c>
      <c r="E693" s="11">
        <v>1876</v>
      </c>
    </row>
    <row r="694" spans="1:5" x14ac:dyDescent="0.2">
      <c r="A694" s="10"/>
      <c r="B694" s="10"/>
      <c r="C694" s="10"/>
      <c r="D694" s="10" t="s">
        <v>979</v>
      </c>
      <c r="E694" s="11">
        <v>11792</v>
      </c>
    </row>
    <row r="695" spans="1:5" ht="27" x14ac:dyDescent="0.2">
      <c r="A695" s="10"/>
      <c r="B695" s="10"/>
      <c r="C695" s="10" t="s">
        <v>1457</v>
      </c>
      <c r="D695" s="10"/>
      <c r="E695" s="11">
        <v>25192</v>
      </c>
    </row>
    <row r="696" spans="1:5" x14ac:dyDescent="0.2">
      <c r="A696" s="10"/>
      <c r="B696" s="10"/>
      <c r="C696" s="10" t="s">
        <v>973</v>
      </c>
      <c r="D696" s="10" t="s">
        <v>976</v>
      </c>
      <c r="E696" s="11">
        <v>2231.25</v>
      </c>
    </row>
    <row r="697" spans="1:5" x14ac:dyDescent="0.2">
      <c r="A697" s="10"/>
      <c r="B697" s="10"/>
      <c r="C697" s="10"/>
      <c r="D697" s="10" t="s">
        <v>974</v>
      </c>
      <c r="E697" s="11">
        <v>13560.75</v>
      </c>
    </row>
    <row r="698" spans="1:5" x14ac:dyDescent="0.2">
      <c r="A698" s="10"/>
      <c r="B698" s="10"/>
      <c r="C698" s="10"/>
      <c r="D698" s="10" t="s">
        <v>975</v>
      </c>
      <c r="E698" s="11">
        <v>2231.25</v>
      </c>
    </row>
    <row r="699" spans="1:5" x14ac:dyDescent="0.2">
      <c r="A699" s="10"/>
      <c r="B699" s="10"/>
      <c r="C699" s="10" t="s">
        <v>1458</v>
      </c>
      <c r="D699" s="10"/>
      <c r="E699" s="11">
        <v>18023.25</v>
      </c>
    </row>
    <row r="700" spans="1:5" x14ac:dyDescent="0.2">
      <c r="A700" s="10"/>
      <c r="B700" s="10"/>
      <c r="C700" s="10" t="s">
        <v>971</v>
      </c>
      <c r="D700" s="10" t="s">
        <v>972</v>
      </c>
      <c r="E700" s="11">
        <v>4960</v>
      </c>
    </row>
    <row r="701" spans="1:5" x14ac:dyDescent="0.2">
      <c r="A701" s="10"/>
      <c r="B701" s="10"/>
      <c r="C701" s="10" t="s">
        <v>1459</v>
      </c>
      <c r="D701" s="10"/>
      <c r="E701" s="11">
        <v>4960</v>
      </c>
    </row>
    <row r="702" spans="1:5" x14ac:dyDescent="0.2">
      <c r="A702" s="10"/>
      <c r="B702" s="10"/>
      <c r="C702" s="10" t="s">
        <v>965</v>
      </c>
      <c r="D702" s="10" t="s">
        <v>966</v>
      </c>
      <c r="E702" s="11">
        <v>13476.75</v>
      </c>
    </row>
    <row r="703" spans="1:5" x14ac:dyDescent="0.2">
      <c r="A703" s="10"/>
      <c r="B703" s="10"/>
      <c r="C703" s="10" t="s">
        <v>1460</v>
      </c>
      <c r="D703" s="10"/>
      <c r="E703" s="11">
        <v>13476.75</v>
      </c>
    </row>
    <row r="704" spans="1:5" ht="40.5" x14ac:dyDescent="0.2">
      <c r="A704" s="10"/>
      <c r="B704" s="10" t="s">
        <v>1250</v>
      </c>
      <c r="C704" s="10"/>
      <c r="D704" s="10"/>
      <c r="E704" s="11">
        <v>80286.5</v>
      </c>
    </row>
    <row r="705" spans="1:5" x14ac:dyDescent="0.2">
      <c r="A705" s="10" t="s">
        <v>1214</v>
      </c>
      <c r="B705" s="10"/>
      <c r="C705" s="10"/>
      <c r="D705" s="10"/>
      <c r="E705" s="11">
        <v>80286.5</v>
      </c>
    </row>
    <row r="706" spans="1:5" ht="40.5" x14ac:dyDescent="0.2">
      <c r="A706" s="10" t="s">
        <v>982</v>
      </c>
      <c r="B706" s="10" t="s">
        <v>1191</v>
      </c>
      <c r="C706" s="10" t="s">
        <v>1023</v>
      </c>
      <c r="D706" s="10" t="s">
        <v>1024</v>
      </c>
      <c r="E706" s="11">
        <v>3821.65</v>
      </c>
    </row>
    <row r="707" spans="1:5" x14ac:dyDescent="0.2">
      <c r="A707" s="10"/>
      <c r="B707" s="10"/>
      <c r="C707" s="10" t="s">
        <v>1461</v>
      </c>
      <c r="D707" s="10"/>
      <c r="E707" s="11">
        <v>3821.65</v>
      </c>
    </row>
    <row r="708" spans="1:5" x14ac:dyDescent="0.2">
      <c r="A708" s="10"/>
      <c r="B708" s="10"/>
      <c r="C708" s="10" t="s">
        <v>1055</v>
      </c>
      <c r="D708" s="10" t="s">
        <v>1056</v>
      </c>
      <c r="E708" s="11">
        <v>4347.59</v>
      </c>
    </row>
    <row r="709" spans="1:5" x14ac:dyDescent="0.2">
      <c r="A709" s="10"/>
      <c r="B709" s="10"/>
      <c r="C709" s="10" t="s">
        <v>1462</v>
      </c>
      <c r="D709" s="10"/>
      <c r="E709" s="11">
        <v>4347.59</v>
      </c>
    </row>
    <row r="710" spans="1:5" x14ac:dyDescent="0.2">
      <c r="A710" s="10"/>
      <c r="B710" s="10"/>
      <c r="C710" s="10" t="s">
        <v>1029</v>
      </c>
      <c r="D710" s="10" t="s">
        <v>1030</v>
      </c>
      <c r="E710" s="11">
        <v>762.01</v>
      </c>
    </row>
    <row r="711" spans="1:5" x14ac:dyDescent="0.2">
      <c r="A711" s="10"/>
      <c r="B711" s="10"/>
      <c r="C711" s="10" t="s">
        <v>1463</v>
      </c>
      <c r="D711" s="10"/>
      <c r="E711" s="11">
        <v>762.01</v>
      </c>
    </row>
    <row r="712" spans="1:5" x14ac:dyDescent="0.2">
      <c r="A712" s="10"/>
      <c r="B712" s="10"/>
      <c r="C712" s="10" t="s">
        <v>1033</v>
      </c>
      <c r="D712" s="10" t="s">
        <v>1034</v>
      </c>
      <c r="E712" s="11">
        <v>718.95</v>
      </c>
    </row>
    <row r="713" spans="1:5" x14ac:dyDescent="0.2">
      <c r="A713" s="10"/>
      <c r="B713" s="10"/>
      <c r="C713" s="10" t="s">
        <v>1464</v>
      </c>
      <c r="D713" s="10"/>
      <c r="E713" s="11">
        <v>718.95</v>
      </c>
    </row>
    <row r="714" spans="1:5" x14ac:dyDescent="0.2">
      <c r="A714" s="10"/>
      <c r="B714" s="10"/>
      <c r="C714" s="10" t="s">
        <v>1027</v>
      </c>
      <c r="D714" s="10" t="s">
        <v>1028</v>
      </c>
      <c r="E714" s="11">
        <v>871.32</v>
      </c>
    </row>
    <row r="715" spans="1:5" x14ac:dyDescent="0.2">
      <c r="A715" s="10"/>
      <c r="B715" s="10"/>
      <c r="C715" s="10" t="s">
        <v>1465</v>
      </c>
      <c r="D715" s="10"/>
      <c r="E715" s="11">
        <v>871.32</v>
      </c>
    </row>
    <row r="716" spans="1:5" x14ac:dyDescent="0.2">
      <c r="A716" s="10"/>
      <c r="B716" s="10"/>
      <c r="C716" s="10" t="s">
        <v>1035</v>
      </c>
      <c r="D716" s="10" t="s">
        <v>1036</v>
      </c>
      <c r="E716" s="11">
        <v>708.58</v>
      </c>
    </row>
    <row r="717" spans="1:5" x14ac:dyDescent="0.2">
      <c r="A717" s="10"/>
      <c r="B717" s="10"/>
      <c r="C717" s="10" t="s">
        <v>1466</v>
      </c>
      <c r="D717" s="10"/>
      <c r="E717" s="11">
        <v>708.58</v>
      </c>
    </row>
    <row r="718" spans="1:5" x14ac:dyDescent="0.2">
      <c r="A718" s="10"/>
      <c r="B718" s="10"/>
      <c r="C718" s="10" t="s">
        <v>985</v>
      </c>
      <c r="D718" s="10" t="s">
        <v>986</v>
      </c>
      <c r="E718" s="11">
        <v>892.92</v>
      </c>
    </row>
    <row r="719" spans="1:5" x14ac:dyDescent="0.2">
      <c r="A719" s="10"/>
      <c r="B719" s="10"/>
      <c r="C719" s="10" t="s">
        <v>1467</v>
      </c>
      <c r="D719" s="10"/>
      <c r="E719" s="11">
        <v>892.92</v>
      </c>
    </row>
    <row r="720" spans="1:5" x14ac:dyDescent="0.2">
      <c r="A720" s="10"/>
      <c r="B720" s="10"/>
      <c r="C720" s="10" t="s">
        <v>997</v>
      </c>
      <c r="D720" s="10" t="s">
        <v>998</v>
      </c>
      <c r="E720" s="11">
        <v>1014.67</v>
      </c>
    </row>
    <row r="721" spans="1:5" x14ac:dyDescent="0.2">
      <c r="A721" s="10"/>
      <c r="B721" s="10"/>
      <c r="C721" s="10" t="s">
        <v>1468</v>
      </c>
      <c r="D721" s="10"/>
      <c r="E721" s="11">
        <v>1014.67</v>
      </c>
    </row>
    <row r="722" spans="1:5" x14ac:dyDescent="0.2">
      <c r="A722" s="10"/>
      <c r="B722" s="10"/>
      <c r="C722" s="10" t="s">
        <v>1037</v>
      </c>
      <c r="D722" s="10" t="s">
        <v>1038</v>
      </c>
      <c r="E722" s="11">
        <v>776.29</v>
      </c>
    </row>
    <row r="723" spans="1:5" x14ac:dyDescent="0.2">
      <c r="A723" s="10"/>
      <c r="B723" s="10"/>
      <c r="C723" s="10" t="s">
        <v>1469</v>
      </c>
      <c r="D723" s="10"/>
      <c r="E723" s="11">
        <v>776.29</v>
      </c>
    </row>
    <row r="724" spans="1:5" x14ac:dyDescent="0.2">
      <c r="A724" s="10"/>
      <c r="B724" s="10"/>
      <c r="C724" s="10" t="s">
        <v>1015</v>
      </c>
      <c r="D724" s="10" t="s">
        <v>1016</v>
      </c>
      <c r="E724" s="11">
        <v>996.62</v>
      </c>
    </row>
    <row r="725" spans="1:5" x14ac:dyDescent="0.2">
      <c r="A725" s="10"/>
      <c r="B725" s="10"/>
      <c r="C725" s="10" t="s">
        <v>1470</v>
      </c>
      <c r="D725" s="10"/>
      <c r="E725" s="11">
        <v>996.62</v>
      </c>
    </row>
    <row r="726" spans="1:5" x14ac:dyDescent="0.2">
      <c r="A726" s="10"/>
      <c r="B726" s="10"/>
      <c r="C726" s="10" t="s">
        <v>1019</v>
      </c>
      <c r="D726" s="10" t="s">
        <v>1020</v>
      </c>
      <c r="E726" s="11">
        <v>2612.87</v>
      </c>
    </row>
    <row r="727" spans="1:5" x14ac:dyDescent="0.2">
      <c r="A727" s="10"/>
      <c r="B727" s="10"/>
      <c r="C727" s="10" t="s">
        <v>1471</v>
      </c>
      <c r="D727" s="10"/>
      <c r="E727" s="11">
        <v>2612.87</v>
      </c>
    </row>
    <row r="728" spans="1:5" x14ac:dyDescent="0.2">
      <c r="A728" s="10"/>
      <c r="B728" s="10"/>
      <c r="C728" s="10" t="s">
        <v>993</v>
      </c>
      <c r="D728" s="10" t="s">
        <v>994</v>
      </c>
      <c r="E728" s="11">
        <v>1857.08</v>
      </c>
    </row>
    <row r="729" spans="1:5" x14ac:dyDescent="0.2">
      <c r="A729" s="10"/>
      <c r="B729" s="10"/>
      <c r="C729" s="10" t="s">
        <v>1472</v>
      </c>
      <c r="D729" s="10"/>
      <c r="E729" s="11">
        <v>1857.08</v>
      </c>
    </row>
    <row r="730" spans="1:5" x14ac:dyDescent="0.2">
      <c r="A730" s="10"/>
      <c r="B730" s="10"/>
      <c r="C730" s="10" t="s">
        <v>1039</v>
      </c>
      <c r="D730" s="10" t="s">
        <v>1040</v>
      </c>
      <c r="E730" s="11">
        <v>1845.86</v>
      </c>
    </row>
    <row r="731" spans="1:5" x14ac:dyDescent="0.2">
      <c r="A731" s="10"/>
      <c r="B731" s="10"/>
      <c r="C731" s="10" t="s">
        <v>1473</v>
      </c>
      <c r="D731" s="10"/>
      <c r="E731" s="11">
        <v>1845.86</v>
      </c>
    </row>
    <row r="732" spans="1:5" x14ac:dyDescent="0.2">
      <c r="A732" s="10"/>
      <c r="B732" s="10"/>
      <c r="C732" s="10" t="s">
        <v>1047</v>
      </c>
      <c r="D732" s="10" t="s">
        <v>1048</v>
      </c>
      <c r="E732" s="11">
        <v>4678.7</v>
      </c>
    </row>
    <row r="733" spans="1:5" x14ac:dyDescent="0.2">
      <c r="A733" s="10"/>
      <c r="B733" s="10"/>
      <c r="C733" s="10" t="s">
        <v>1474</v>
      </c>
      <c r="D733" s="10"/>
      <c r="E733" s="11">
        <v>4678.7</v>
      </c>
    </row>
    <row r="734" spans="1:5" x14ac:dyDescent="0.2">
      <c r="A734" s="10"/>
      <c r="B734" s="10"/>
      <c r="C734" s="10" t="s">
        <v>1031</v>
      </c>
      <c r="D734" s="10" t="s">
        <v>1032</v>
      </c>
      <c r="E734" s="11">
        <v>3886.92</v>
      </c>
    </row>
    <row r="735" spans="1:5" x14ac:dyDescent="0.2">
      <c r="A735" s="10"/>
      <c r="B735" s="10"/>
      <c r="C735" s="10" t="s">
        <v>1475</v>
      </c>
      <c r="D735" s="10"/>
      <c r="E735" s="11">
        <v>3886.92</v>
      </c>
    </row>
    <row r="736" spans="1:5" x14ac:dyDescent="0.2">
      <c r="A736" s="10"/>
      <c r="B736" s="10"/>
      <c r="C736" s="10" t="s">
        <v>1008</v>
      </c>
      <c r="D736" s="10" t="s">
        <v>1010</v>
      </c>
      <c r="E736" s="11">
        <v>1621.62</v>
      </c>
    </row>
    <row r="737" spans="1:5" x14ac:dyDescent="0.2">
      <c r="A737" s="10"/>
      <c r="B737" s="10"/>
      <c r="C737" s="10"/>
      <c r="D737" s="10" t="s">
        <v>1009</v>
      </c>
      <c r="E737" s="11">
        <v>3470.41</v>
      </c>
    </row>
    <row r="738" spans="1:5" ht="27" x14ac:dyDescent="0.2">
      <c r="A738" s="10"/>
      <c r="B738" s="10"/>
      <c r="C738" s="10" t="s">
        <v>1476</v>
      </c>
      <c r="D738" s="10"/>
      <c r="E738" s="11">
        <v>5092.03</v>
      </c>
    </row>
    <row r="739" spans="1:5" x14ac:dyDescent="0.2">
      <c r="A739" s="10"/>
      <c r="B739" s="10"/>
      <c r="C739" s="10" t="s">
        <v>991</v>
      </c>
      <c r="D739" s="10" t="s">
        <v>992</v>
      </c>
      <c r="E739" s="11">
        <v>4533.88</v>
      </c>
    </row>
    <row r="740" spans="1:5" x14ac:dyDescent="0.2">
      <c r="A740" s="10"/>
      <c r="B740" s="10"/>
      <c r="C740" s="10" t="s">
        <v>1477</v>
      </c>
      <c r="D740" s="10"/>
      <c r="E740" s="11">
        <v>4533.88</v>
      </c>
    </row>
    <row r="741" spans="1:5" ht="27" x14ac:dyDescent="0.2">
      <c r="A741" s="10"/>
      <c r="B741" s="10"/>
      <c r="C741" s="10" t="s">
        <v>987</v>
      </c>
      <c r="D741" s="10" t="s">
        <v>988</v>
      </c>
      <c r="E741" s="11">
        <v>4023.68</v>
      </c>
    </row>
    <row r="742" spans="1:5" ht="27" x14ac:dyDescent="0.2">
      <c r="A742" s="10"/>
      <c r="B742" s="10"/>
      <c r="C742" s="10" t="s">
        <v>1478</v>
      </c>
      <c r="D742" s="10"/>
      <c r="E742" s="11">
        <v>4023.68</v>
      </c>
    </row>
    <row r="743" spans="1:5" ht="27" x14ac:dyDescent="0.2">
      <c r="A743" s="10"/>
      <c r="B743" s="10"/>
      <c r="C743" s="10" t="s">
        <v>999</v>
      </c>
      <c r="D743" s="10" t="s">
        <v>1000</v>
      </c>
      <c r="E743" s="11">
        <v>2276.7600000000002</v>
      </c>
    </row>
    <row r="744" spans="1:5" ht="27" x14ac:dyDescent="0.2">
      <c r="A744" s="10"/>
      <c r="B744" s="10"/>
      <c r="C744" s="10" t="s">
        <v>1479</v>
      </c>
      <c r="D744" s="10"/>
      <c r="E744" s="11">
        <v>2276.7600000000002</v>
      </c>
    </row>
    <row r="745" spans="1:5" ht="27" x14ac:dyDescent="0.2">
      <c r="A745" s="10"/>
      <c r="B745" s="10"/>
      <c r="C745" s="10" t="s">
        <v>995</v>
      </c>
      <c r="D745" s="10" t="s">
        <v>996</v>
      </c>
      <c r="E745" s="11">
        <v>1929.55</v>
      </c>
    </row>
    <row r="746" spans="1:5" ht="27" x14ac:dyDescent="0.2">
      <c r="A746" s="10"/>
      <c r="B746" s="10"/>
      <c r="C746" s="10" t="s">
        <v>1480</v>
      </c>
      <c r="D746" s="10"/>
      <c r="E746" s="11">
        <v>1929.55</v>
      </c>
    </row>
    <row r="747" spans="1:5" x14ac:dyDescent="0.2">
      <c r="A747" s="10"/>
      <c r="B747" s="10"/>
      <c r="C747" s="10" t="s">
        <v>1013</v>
      </c>
      <c r="D747" s="10" t="s">
        <v>1014</v>
      </c>
      <c r="E747" s="11">
        <v>2864.8</v>
      </c>
    </row>
    <row r="748" spans="1:5" x14ac:dyDescent="0.2">
      <c r="A748" s="10"/>
      <c r="B748" s="10"/>
      <c r="C748" s="10" t="s">
        <v>1481</v>
      </c>
      <c r="D748" s="10"/>
      <c r="E748" s="11">
        <v>2864.8</v>
      </c>
    </row>
    <row r="749" spans="1:5" x14ac:dyDescent="0.2">
      <c r="A749" s="10"/>
      <c r="B749" s="10"/>
      <c r="C749" s="10" t="s">
        <v>1025</v>
      </c>
      <c r="D749" s="10" t="s">
        <v>1026</v>
      </c>
      <c r="E749" s="11">
        <v>949.77</v>
      </c>
    </row>
    <row r="750" spans="1:5" x14ac:dyDescent="0.2">
      <c r="A750" s="10"/>
      <c r="B750" s="10"/>
      <c r="C750" s="10" t="s">
        <v>1482</v>
      </c>
      <c r="D750" s="10"/>
      <c r="E750" s="11">
        <v>949.77</v>
      </c>
    </row>
    <row r="751" spans="1:5" x14ac:dyDescent="0.2">
      <c r="A751" s="10"/>
      <c r="B751" s="10"/>
      <c r="C751" s="10" t="s">
        <v>1001</v>
      </c>
      <c r="D751" s="10" t="s">
        <v>1003</v>
      </c>
      <c r="E751" s="11">
        <v>2260.17</v>
      </c>
    </row>
    <row r="752" spans="1:5" x14ac:dyDescent="0.2">
      <c r="A752" s="10"/>
      <c r="B752" s="10"/>
      <c r="C752" s="10"/>
      <c r="D752" s="10" t="s">
        <v>1002</v>
      </c>
      <c r="E752" s="11">
        <v>4009.29</v>
      </c>
    </row>
    <row r="753" spans="1:5" ht="27" x14ac:dyDescent="0.2">
      <c r="A753" s="10"/>
      <c r="B753" s="10"/>
      <c r="C753" s="10" t="s">
        <v>1483</v>
      </c>
      <c r="D753" s="10"/>
      <c r="E753" s="11">
        <v>6269.46</v>
      </c>
    </row>
    <row r="754" spans="1:5" x14ac:dyDescent="0.2">
      <c r="A754" s="10"/>
      <c r="B754" s="10"/>
      <c r="C754" s="10" t="s">
        <v>1004</v>
      </c>
      <c r="D754" s="10" t="s">
        <v>1005</v>
      </c>
      <c r="E754" s="11">
        <v>1792.91</v>
      </c>
    </row>
    <row r="755" spans="1:5" x14ac:dyDescent="0.2">
      <c r="A755" s="10"/>
      <c r="B755" s="10"/>
      <c r="C755" s="10" t="s">
        <v>1484</v>
      </c>
      <c r="D755" s="10"/>
      <c r="E755" s="11">
        <v>1792.91</v>
      </c>
    </row>
    <row r="756" spans="1:5" ht="27" x14ac:dyDescent="0.2">
      <c r="A756" s="10"/>
      <c r="B756" s="10"/>
      <c r="C756" s="10" t="s">
        <v>1006</v>
      </c>
      <c r="D756" s="10" t="s">
        <v>1007</v>
      </c>
      <c r="E756" s="11">
        <v>1728.01</v>
      </c>
    </row>
    <row r="757" spans="1:5" ht="27" x14ac:dyDescent="0.2">
      <c r="A757" s="10"/>
      <c r="B757" s="10"/>
      <c r="C757" s="10" t="s">
        <v>1485</v>
      </c>
      <c r="D757" s="10"/>
      <c r="E757" s="11">
        <v>1728.01</v>
      </c>
    </row>
    <row r="758" spans="1:5" x14ac:dyDescent="0.2">
      <c r="A758" s="10"/>
      <c r="B758" s="10"/>
      <c r="C758" s="10" t="s">
        <v>1011</v>
      </c>
      <c r="D758" s="10" t="s">
        <v>1012</v>
      </c>
      <c r="E758" s="11">
        <v>5478.5300000000007</v>
      </c>
    </row>
    <row r="759" spans="1:5" x14ac:dyDescent="0.2">
      <c r="A759" s="10"/>
      <c r="B759" s="10"/>
      <c r="C759" s="10" t="s">
        <v>1486</v>
      </c>
      <c r="D759" s="10"/>
      <c r="E759" s="11">
        <v>5478.5300000000007</v>
      </c>
    </row>
    <row r="760" spans="1:5" ht="27" x14ac:dyDescent="0.2">
      <c r="A760" s="10"/>
      <c r="B760" s="10"/>
      <c r="C760" s="10" t="s">
        <v>1053</v>
      </c>
      <c r="D760" s="10" t="s">
        <v>1054</v>
      </c>
      <c r="E760" s="11">
        <v>1475.59</v>
      </c>
    </row>
    <row r="761" spans="1:5" ht="27" x14ac:dyDescent="0.2">
      <c r="A761" s="10"/>
      <c r="B761" s="10"/>
      <c r="C761" s="10" t="s">
        <v>1487</v>
      </c>
      <c r="D761" s="10"/>
      <c r="E761" s="11">
        <v>1475.59</v>
      </c>
    </row>
    <row r="762" spans="1:5" x14ac:dyDescent="0.2">
      <c r="A762" s="10"/>
      <c r="B762" s="10"/>
      <c r="C762" s="10" t="s">
        <v>1045</v>
      </c>
      <c r="D762" s="10" t="s">
        <v>1046</v>
      </c>
      <c r="E762" s="11">
        <v>1032.73</v>
      </c>
    </row>
    <row r="763" spans="1:5" x14ac:dyDescent="0.2">
      <c r="A763" s="10"/>
      <c r="B763" s="10"/>
      <c r="C763" s="10" t="s">
        <v>1488</v>
      </c>
      <c r="D763" s="10"/>
      <c r="E763" s="11">
        <v>1032.73</v>
      </c>
    </row>
    <row r="764" spans="1:5" x14ac:dyDescent="0.2">
      <c r="A764" s="10"/>
      <c r="B764" s="10"/>
      <c r="C764" s="10" t="s">
        <v>1043</v>
      </c>
      <c r="D764" s="10" t="s">
        <v>1044</v>
      </c>
      <c r="E764" s="11">
        <v>993.2</v>
      </c>
    </row>
    <row r="765" spans="1:5" x14ac:dyDescent="0.2">
      <c r="A765" s="10"/>
      <c r="B765" s="10"/>
      <c r="C765" s="10" t="s">
        <v>1489</v>
      </c>
      <c r="D765" s="10"/>
      <c r="E765" s="11">
        <v>993.2</v>
      </c>
    </row>
    <row r="766" spans="1:5" x14ac:dyDescent="0.2">
      <c r="A766" s="10"/>
      <c r="B766" s="10"/>
      <c r="C766" s="10" t="s">
        <v>1049</v>
      </c>
      <c r="D766" s="10" t="s">
        <v>1050</v>
      </c>
      <c r="E766" s="11">
        <v>693.81</v>
      </c>
    </row>
    <row r="767" spans="1:5" x14ac:dyDescent="0.2">
      <c r="A767" s="10"/>
      <c r="B767" s="10"/>
      <c r="C767" s="10" t="s">
        <v>1490</v>
      </c>
      <c r="D767" s="10"/>
      <c r="E767" s="11">
        <v>693.81</v>
      </c>
    </row>
    <row r="768" spans="1:5" x14ac:dyDescent="0.2">
      <c r="A768" s="10"/>
      <c r="B768" s="10"/>
      <c r="C768" s="10" t="s">
        <v>1017</v>
      </c>
      <c r="D768" s="10" t="s">
        <v>1018</v>
      </c>
      <c r="E768" s="11">
        <v>3584.6</v>
      </c>
    </row>
    <row r="769" spans="1:5" x14ac:dyDescent="0.2">
      <c r="A769" s="10"/>
      <c r="B769" s="10"/>
      <c r="C769" s="10" t="s">
        <v>1491</v>
      </c>
      <c r="D769" s="10"/>
      <c r="E769" s="11">
        <v>3584.6</v>
      </c>
    </row>
    <row r="770" spans="1:5" x14ac:dyDescent="0.2">
      <c r="A770" s="10"/>
      <c r="B770" s="10"/>
      <c r="C770" s="10" t="s">
        <v>1051</v>
      </c>
      <c r="D770" s="10" t="s">
        <v>1052</v>
      </c>
      <c r="E770" s="11">
        <v>1158.51</v>
      </c>
    </row>
    <row r="771" spans="1:5" x14ac:dyDescent="0.2">
      <c r="A771" s="10"/>
      <c r="B771" s="10"/>
      <c r="C771" s="10" t="s">
        <v>1492</v>
      </c>
      <c r="D771" s="10"/>
      <c r="E771" s="11">
        <v>1158.51</v>
      </c>
    </row>
    <row r="772" spans="1:5" x14ac:dyDescent="0.2">
      <c r="A772" s="10"/>
      <c r="B772" s="10"/>
      <c r="C772" s="10" t="s">
        <v>1021</v>
      </c>
      <c r="D772" s="10" t="s">
        <v>1022</v>
      </c>
      <c r="E772" s="11">
        <v>2167.8200000000002</v>
      </c>
    </row>
    <row r="773" spans="1:5" x14ac:dyDescent="0.2">
      <c r="A773" s="10"/>
      <c r="B773" s="10"/>
      <c r="C773" s="10" t="s">
        <v>1493</v>
      </c>
      <c r="D773" s="10"/>
      <c r="E773" s="11">
        <v>2167.8200000000002</v>
      </c>
    </row>
    <row r="774" spans="1:5" x14ac:dyDescent="0.2">
      <c r="A774" s="10"/>
      <c r="B774" s="10"/>
      <c r="C774" s="10" t="s">
        <v>983</v>
      </c>
      <c r="D774" s="10" t="s">
        <v>984</v>
      </c>
      <c r="E774" s="11">
        <v>2301.5300000000002</v>
      </c>
    </row>
    <row r="775" spans="1:5" x14ac:dyDescent="0.2">
      <c r="A775" s="10"/>
      <c r="B775" s="10"/>
      <c r="C775" s="10" t="s">
        <v>1494</v>
      </c>
      <c r="D775" s="10"/>
      <c r="E775" s="11">
        <v>2301.5300000000002</v>
      </c>
    </row>
    <row r="776" spans="1:5" x14ac:dyDescent="0.2">
      <c r="A776" s="10"/>
      <c r="B776" s="10"/>
      <c r="C776" s="10" t="s">
        <v>1041</v>
      </c>
      <c r="D776" s="10" t="s">
        <v>1042</v>
      </c>
      <c r="E776" s="11">
        <v>960.63</v>
      </c>
    </row>
    <row r="777" spans="1:5" x14ac:dyDescent="0.2">
      <c r="A777" s="10"/>
      <c r="B777" s="10"/>
      <c r="C777" s="10" t="s">
        <v>1495</v>
      </c>
      <c r="D777" s="10"/>
      <c r="E777" s="11">
        <v>960.63</v>
      </c>
    </row>
    <row r="778" spans="1:5" x14ac:dyDescent="0.2">
      <c r="A778" s="10"/>
      <c r="B778" s="10"/>
      <c r="C778" s="10" t="s">
        <v>989</v>
      </c>
      <c r="D778" s="10" t="s">
        <v>990</v>
      </c>
      <c r="E778" s="11">
        <v>2731.46</v>
      </c>
    </row>
    <row r="779" spans="1:5" x14ac:dyDescent="0.2">
      <c r="A779" s="10"/>
      <c r="B779" s="10"/>
      <c r="C779" s="10" t="s">
        <v>1496</v>
      </c>
      <c r="D779" s="10"/>
      <c r="E779" s="11">
        <v>2731.46</v>
      </c>
    </row>
    <row r="780" spans="1:5" ht="40.5" x14ac:dyDescent="0.2">
      <c r="A780" s="10"/>
      <c r="B780" s="10" t="s">
        <v>1251</v>
      </c>
      <c r="C780" s="10"/>
      <c r="D780" s="10"/>
      <c r="E780" s="11">
        <v>83831.290000000023</v>
      </c>
    </row>
    <row r="781" spans="1:5" x14ac:dyDescent="0.2">
      <c r="A781" s="10" t="s">
        <v>1215</v>
      </c>
      <c r="B781" s="10"/>
      <c r="C781" s="10"/>
      <c r="D781" s="10"/>
      <c r="E781" s="11">
        <v>83831.290000000023</v>
      </c>
    </row>
    <row r="782" spans="1:5" ht="40.5" x14ac:dyDescent="0.2">
      <c r="A782" s="10" t="s">
        <v>445</v>
      </c>
      <c r="B782" s="10" t="s">
        <v>1192</v>
      </c>
      <c r="C782" s="10" t="s">
        <v>455</v>
      </c>
      <c r="D782" s="10" t="s">
        <v>456</v>
      </c>
      <c r="E782" s="11">
        <v>11460.829999999998</v>
      </c>
    </row>
    <row r="783" spans="1:5" x14ac:dyDescent="0.2">
      <c r="A783" s="10"/>
      <c r="B783" s="10"/>
      <c r="C783" s="10"/>
      <c r="D783" s="10" t="s">
        <v>460</v>
      </c>
      <c r="E783" s="11">
        <v>644.79</v>
      </c>
    </row>
    <row r="784" spans="1:5" x14ac:dyDescent="0.2">
      <c r="A784" s="10"/>
      <c r="B784" s="10"/>
      <c r="C784" s="10"/>
      <c r="D784" s="10" t="s">
        <v>459</v>
      </c>
      <c r="E784" s="11">
        <v>1227.1999999999998</v>
      </c>
    </row>
    <row r="785" spans="1:5" x14ac:dyDescent="0.2">
      <c r="A785" s="10"/>
      <c r="B785" s="10"/>
      <c r="C785" s="10"/>
      <c r="D785" s="10" t="s">
        <v>458</v>
      </c>
      <c r="E785" s="11">
        <v>10077.6</v>
      </c>
    </row>
    <row r="786" spans="1:5" x14ac:dyDescent="0.2">
      <c r="A786" s="10"/>
      <c r="B786" s="10"/>
      <c r="C786" s="10"/>
      <c r="D786" s="10" t="s">
        <v>457</v>
      </c>
      <c r="E786" s="11">
        <v>10701.6</v>
      </c>
    </row>
    <row r="787" spans="1:5" x14ac:dyDescent="0.2">
      <c r="A787" s="10"/>
      <c r="B787" s="10"/>
      <c r="C787" s="10" t="s">
        <v>1497</v>
      </c>
      <c r="D787" s="10"/>
      <c r="E787" s="11">
        <v>34112.019999999997</v>
      </c>
    </row>
    <row r="788" spans="1:5" x14ac:dyDescent="0.2">
      <c r="A788" s="10"/>
      <c r="B788" s="10"/>
      <c r="C788" s="10" t="s">
        <v>469</v>
      </c>
      <c r="D788" s="10" t="s">
        <v>470</v>
      </c>
      <c r="E788" s="11">
        <v>7144.7999999999993</v>
      </c>
    </row>
    <row r="789" spans="1:5" x14ac:dyDescent="0.2">
      <c r="A789" s="10"/>
      <c r="B789" s="10"/>
      <c r="C789" s="10"/>
      <c r="D789" s="10" t="s">
        <v>472</v>
      </c>
      <c r="E789" s="11">
        <v>4492.8</v>
      </c>
    </row>
    <row r="790" spans="1:5" x14ac:dyDescent="0.2">
      <c r="A790" s="10"/>
      <c r="B790" s="10"/>
      <c r="C790" s="10"/>
      <c r="D790" s="10" t="s">
        <v>473</v>
      </c>
      <c r="E790" s="11">
        <v>322.39999999999998</v>
      </c>
    </row>
    <row r="791" spans="1:5" x14ac:dyDescent="0.2">
      <c r="A791" s="10"/>
      <c r="B791" s="10"/>
      <c r="C791" s="10"/>
      <c r="D791" s="10" t="s">
        <v>474</v>
      </c>
      <c r="E791" s="11">
        <v>312</v>
      </c>
    </row>
    <row r="792" spans="1:5" x14ac:dyDescent="0.2">
      <c r="A792" s="10"/>
      <c r="B792" s="10"/>
      <c r="C792" s="10"/>
      <c r="D792" s="10" t="s">
        <v>471</v>
      </c>
      <c r="E792" s="11">
        <v>6739.2000000000007</v>
      </c>
    </row>
    <row r="793" spans="1:5" x14ac:dyDescent="0.2">
      <c r="A793" s="10"/>
      <c r="B793" s="10"/>
      <c r="C793" s="10" t="s">
        <v>1498</v>
      </c>
      <c r="D793" s="10"/>
      <c r="E793" s="11">
        <v>19011.199999999997</v>
      </c>
    </row>
    <row r="794" spans="1:5" ht="27" x14ac:dyDescent="0.2">
      <c r="A794" s="10"/>
      <c r="B794" s="10"/>
      <c r="C794" s="10" t="s">
        <v>446</v>
      </c>
      <c r="D794" s="10" t="s">
        <v>447</v>
      </c>
      <c r="E794" s="11">
        <v>613.59999999999991</v>
      </c>
    </row>
    <row r="795" spans="1:5" x14ac:dyDescent="0.2">
      <c r="A795" s="10"/>
      <c r="B795" s="10"/>
      <c r="C795" s="10"/>
      <c r="D795" s="10" t="s">
        <v>448</v>
      </c>
      <c r="E795" s="11">
        <v>447.2</v>
      </c>
    </row>
    <row r="796" spans="1:5" x14ac:dyDescent="0.2">
      <c r="A796" s="10"/>
      <c r="B796" s="10"/>
      <c r="C796" s="10"/>
      <c r="D796" s="10" t="s">
        <v>449</v>
      </c>
      <c r="E796" s="11">
        <v>936</v>
      </c>
    </row>
    <row r="797" spans="1:5" x14ac:dyDescent="0.2">
      <c r="A797" s="10"/>
      <c r="B797" s="10"/>
      <c r="C797" s="10"/>
      <c r="D797" s="10" t="s">
        <v>450</v>
      </c>
      <c r="E797" s="11">
        <v>270.39999999999998</v>
      </c>
    </row>
    <row r="798" spans="1:5" ht="27" x14ac:dyDescent="0.2">
      <c r="A798" s="10"/>
      <c r="B798" s="10"/>
      <c r="C798" s="10" t="s">
        <v>1499</v>
      </c>
      <c r="D798" s="10"/>
      <c r="E798" s="11">
        <v>2267.1999999999998</v>
      </c>
    </row>
    <row r="799" spans="1:5" x14ac:dyDescent="0.2">
      <c r="A799" s="10"/>
      <c r="B799" s="10"/>
      <c r="C799" s="10" t="s">
        <v>523</v>
      </c>
      <c r="D799" s="10" t="s">
        <v>524</v>
      </c>
      <c r="E799" s="11">
        <v>17336.8</v>
      </c>
    </row>
    <row r="800" spans="1:5" x14ac:dyDescent="0.2">
      <c r="A800" s="10"/>
      <c r="B800" s="10"/>
      <c r="C800" s="10"/>
      <c r="D800" s="10" t="s">
        <v>525</v>
      </c>
      <c r="E800" s="11">
        <v>644.79999999999995</v>
      </c>
    </row>
    <row r="801" spans="1:5" x14ac:dyDescent="0.2">
      <c r="A801" s="10"/>
      <c r="B801" s="10"/>
      <c r="C801" s="10" t="s">
        <v>1500</v>
      </c>
      <c r="D801" s="10"/>
      <c r="E801" s="11">
        <v>17981.599999999999</v>
      </c>
    </row>
    <row r="802" spans="1:5" x14ac:dyDescent="0.2">
      <c r="A802" s="10"/>
      <c r="B802" s="10"/>
      <c r="C802" s="10" t="s">
        <v>539</v>
      </c>
      <c r="D802" s="10" t="s">
        <v>541</v>
      </c>
      <c r="E802" s="11">
        <v>4191.2</v>
      </c>
    </row>
    <row r="803" spans="1:5" x14ac:dyDescent="0.2">
      <c r="A803" s="10"/>
      <c r="B803" s="10"/>
      <c r="C803" s="10"/>
      <c r="D803" s="10" t="s">
        <v>544</v>
      </c>
      <c r="E803" s="11">
        <v>644.79999999999995</v>
      </c>
    </row>
    <row r="804" spans="1:5" x14ac:dyDescent="0.2">
      <c r="A804" s="10"/>
      <c r="B804" s="10"/>
      <c r="C804" s="10"/>
      <c r="D804" s="10" t="s">
        <v>540</v>
      </c>
      <c r="E804" s="11">
        <v>8268</v>
      </c>
    </row>
    <row r="805" spans="1:5" x14ac:dyDescent="0.2">
      <c r="A805" s="10"/>
      <c r="B805" s="10"/>
      <c r="C805" s="10"/>
      <c r="D805" s="10" t="s">
        <v>547</v>
      </c>
      <c r="E805" s="11">
        <v>582.4</v>
      </c>
    </row>
    <row r="806" spans="1:5" x14ac:dyDescent="0.2">
      <c r="A806" s="10"/>
      <c r="B806" s="10"/>
      <c r="C806" s="10"/>
      <c r="D806" s="10" t="s">
        <v>545</v>
      </c>
      <c r="E806" s="11">
        <v>644.79999999999995</v>
      </c>
    </row>
    <row r="807" spans="1:5" x14ac:dyDescent="0.2">
      <c r="A807" s="10"/>
      <c r="B807" s="10"/>
      <c r="C807" s="10"/>
      <c r="D807" s="10" t="s">
        <v>543</v>
      </c>
      <c r="E807" s="11">
        <v>936</v>
      </c>
    </row>
    <row r="808" spans="1:5" x14ac:dyDescent="0.2">
      <c r="A808" s="10"/>
      <c r="B808" s="10"/>
      <c r="C808" s="10"/>
      <c r="D808" s="10" t="s">
        <v>546</v>
      </c>
      <c r="E808" s="11">
        <v>624</v>
      </c>
    </row>
    <row r="809" spans="1:5" x14ac:dyDescent="0.2">
      <c r="A809" s="10"/>
      <c r="B809" s="10"/>
      <c r="C809" s="10"/>
      <c r="D809" s="10" t="s">
        <v>542</v>
      </c>
      <c r="E809" s="11">
        <v>4056</v>
      </c>
    </row>
    <row r="810" spans="1:5" x14ac:dyDescent="0.2">
      <c r="A810" s="10"/>
      <c r="B810" s="10"/>
      <c r="C810" s="10" t="s">
        <v>1501</v>
      </c>
      <c r="D810" s="10"/>
      <c r="E810" s="11">
        <v>19947.199999999997</v>
      </c>
    </row>
    <row r="811" spans="1:5" ht="27" x14ac:dyDescent="0.2">
      <c r="A811" s="10"/>
      <c r="B811" s="10"/>
      <c r="C811" s="10" t="s">
        <v>481</v>
      </c>
      <c r="D811" s="10" t="s">
        <v>484</v>
      </c>
      <c r="E811" s="11">
        <v>322.39999999999998</v>
      </c>
    </row>
    <row r="812" spans="1:5" x14ac:dyDescent="0.2">
      <c r="A812" s="10"/>
      <c r="B812" s="10"/>
      <c r="C812" s="10"/>
      <c r="D812" s="10" t="s">
        <v>482</v>
      </c>
      <c r="E812" s="11">
        <v>644.79999999999995</v>
      </c>
    </row>
    <row r="813" spans="1:5" x14ac:dyDescent="0.2">
      <c r="A813" s="10"/>
      <c r="B813" s="10"/>
      <c r="C813" s="10"/>
      <c r="D813" s="10" t="s">
        <v>483</v>
      </c>
      <c r="E813" s="11">
        <v>447.2</v>
      </c>
    </row>
    <row r="814" spans="1:5" x14ac:dyDescent="0.2">
      <c r="A814" s="10"/>
      <c r="B814" s="10"/>
      <c r="C814" s="10"/>
      <c r="D814" s="10" t="s">
        <v>485</v>
      </c>
      <c r="E814" s="11">
        <v>114.4</v>
      </c>
    </row>
    <row r="815" spans="1:5" ht="27" x14ac:dyDescent="0.2">
      <c r="A815" s="10"/>
      <c r="B815" s="10"/>
      <c r="C815" s="10" t="s">
        <v>1502</v>
      </c>
      <c r="D815" s="10"/>
      <c r="E815" s="11">
        <v>1528.8</v>
      </c>
    </row>
    <row r="816" spans="1:5" x14ac:dyDescent="0.2">
      <c r="A816" s="10"/>
      <c r="B816" s="10"/>
      <c r="C816" s="10" t="s">
        <v>548</v>
      </c>
      <c r="D816" s="10" t="s">
        <v>549</v>
      </c>
      <c r="E816" s="11">
        <v>4222.3999999999996</v>
      </c>
    </row>
    <row r="817" spans="1:5" x14ac:dyDescent="0.2">
      <c r="A817" s="10"/>
      <c r="B817" s="10"/>
      <c r="C817" s="10" t="s">
        <v>1503</v>
      </c>
      <c r="D817" s="10"/>
      <c r="E817" s="11">
        <v>4222.3999999999996</v>
      </c>
    </row>
    <row r="818" spans="1:5" ht="27" x14ac:dyDescent="0.2">
      <c r="A818" s="10"/>
      <c r="B818" s="10"/>
      <c r="C818" s="10" t="s">
        <v>451</v>
      </c>
      <c r="D818" s="10" t="s">
        <v>452</v>
      </c>
      <c r="E818" s="11">
        <v>1872.02</v>
      </c>
    </row>
    <row r="819" spans="1:5" ht="27" x14ac:dyDescent="0.2">
      <c r="A819" s="10"/>
      <c r="B819" s="10"/>
      <c r="C819" s="10" t="s">
        <v>1504</v>
      </c>
      <c r="D819" s="10"/>
      <c r="E819" s="11">
        <v>1872.02</v>
      </c>
    </row>
    <row r="820" spans="1:5" x14ac:dyDescent="0.2">
      <c r="A820" s="10"/>
      <c r="B820" s="10"/>
      <c r="C820" s="10" t="s">
        <v>560</v>
      </c>
      <c r="D820" s="10" t="s">
        <v>564</v>
      </c>
      <c r="E820" s="11">
        <v>1289.5999999999999</v>
      </c>
    </row>
    <row r="821" spans="1:5" x14ac:dyDescent="0.2">
      <c r="A821" s="10"/>
      <c r="B821" s="10"/>
      <c r="C821" s="10"/>
      <c r="D821" s="10" t="s">
        <v>563</v>
      </c>
      <c r="E821" s="11">
        <v>3068</v>
      </c>
    </row>
    <row r="822" spans="1:5" x14ac:dyDescent="0.2">
      <c r="A822" s="10"/>
      <c r="B822" s="10"/>
      <c r="C822" s="10"/>
      <c r="D822" s="10" t="s">
        <v>566</v>
      </c>
      <c r="E822" s="11">
        <v>967.2</v>
      </c>
    </row>
    <row r="823" spans="1:5" x14ac:dyDescent="0.2">
      <c r="A823" s="10"/>
      <c r="B823" s="10"/>
      <c r="C823" s="10"/>
      <c r="D823" s="10" t="s">
        <v>562</v>
      </c>
      <c r="E823" s="11">
        <v>1716</v>
      </c>
    </row>
    <row r="824" spans="1:5" x14ac:dyDescent="0.2">
      <c r="A824" s="10"/>
      <c r="B824" s="10"/>
      <c r="C824" s="10"/>
      <c r="D824" s="10" t="s">
        <v>561</v>
      </c>
      <c r="E824" s="11">
        <v>1913.6</v>
      </c>
    </row>
    <row r="825" spans="1:5" x14ac:dyDescent="0.2">
      <c r="A825" s="10"/>
      <c r="B825" s="10"/>
      <c r="C825" s="10"/>
      <c r="D825" s="10" t="s">
        <v>565</v>
      </c>
      <c r="E825" s="11">
        <v>1175.2</v>
      </c>
    </row>
    <row r="826" spans="1:5" x14ac:dyDescent="0.2">
      <c r="A826" s="10"/>
      <c r="B826" s="10"/>
      <c r="C826" s="10" t="s">
        <v>1505</v>
      </c>
      <c r="D826" s="10"/>
      <c r="E826" s="11">
        <v>10129.6</v>
      </c>
    </row>
    <row r="827" spans="1:5" x14ac:dyDescent="0.2">
      <c r="A827" s="10"/>
      <c r="B827" s="10"/>
      <c r="C827" s="10" t="s">
        <v>519</v>
      </c>
      <c r="D827" s="10" t="s">
        <v>520</v>
      </c>
      <c r="E827" s="11">
        <v>2536.38</v>
      </c>
    </row>
    <row r="828" spans="1:5" x14ac:dyDescent="0.2">
      <c r="A828" s="10"/>
      <c r="B828" s="10"/>
      <c r="C828" s="10" t="s">
        <v>1506</v>
      </c>
      <c r="D828" s="10"/>
      <c r="E828" s="11">
        <v>2536.38</v>
      </c>
    </row>
    <row r="829" spans="1:5" x14ac:dyDescent="0.2">
      <c r="A829" s="10"/>
      <c r="B829" s="10"/>
      <c r="C829" s="10" t="s">
        <v>495</v>
      </c>
      <c r="D829" s="10" t="s">
        <v>497</v>
      </c>
      <c r="E829" s="11">
        <v>2454.3999999999996</v>
      </c>
    </row>
    <row r="830" spans="1:5" x14ac:dyDescent="0.2">
      <c r="A830" s="10"/>
      <c r="B830" s="10"/>
      <c r="C830" s="10"/>
      <c r="D830" s="10" t="s">
        <v>496</v>
      </c>
      <c r="E830" s="11">
        <v>11107.2</v>
      </c>
    </row>
    <row r="831" spans="1:5" x14ac:dyDescent="0.2">
      <c r="A831" s="10"/>
      <c r="B831" s="10"/>
      <c r="C831" s="10" t="s">
        <v>1507</v>
      </c>
      <c r="D831" s="10"/>
      <c r="E831" s="11">
        <v>13561.6</v>
      </c>
    </row>
    <row r="832" spans="1:5" ht="27" x14ac:dyDescent="0.2">
      <c r="A832" s="10"/>
      <c r="B832" s="10"/>
      <c r="C832" s="10" t="s">
        <v>550</v>
      </c>
      <c r="D832" s="10" t="s">
        <v>551</v>
      </c>
      <c r="E832" s="11">
        <v>7654.4</v>
      </c>
    </row>
    <row r="833" spans="1:5" x14ac:dyDescent="0.2">
      <c r="A833" s="10"/>
      <c r="B833" s="10"/>
      <c r="C833" s="10"/>
      <c r="D833" s="10" t="s">
        <v>552</v>
      </c>
      <c r="E833" s="11">
        <v>8091.2</v>
      </c>
    </row>
    <row r="834" spans="1:5" ht="27" x14ac:dyDescent="0.2">
      <c r="A834" s="10"/>
      <c r="B834" s="10"/>
      <c r="C834" s="10" t="s">
        <v>1508</v>
      </c>
      <c r="D834" s="10"/>
      <c r="E834" s="11">
        <v>15745.599999999999</v>
      </c>
    </row>
    <row r="835" spans="1:5" x14ac:dyDescent="0.2">
      <c r="A835" s="10"/>
      <c r="B835" s="10"/>
      <c r="C835" s="10" t="s">
        <v>477</v>
      </c>
      <c r="D835" s="10" t="s">
        <v>479</v>
      </c>
      <c r="E835" s="11">
        <v>7103.2</v>
      </c>
    </row>
    <row r="836" spans="1:5" x14ac:dyDescent="0.2">
      <c r="A836" s="10"/>
      <c r="B836" s="10"/>
      <c r="C836" s="10"/>
      <c r="D836" s="10" t="s">
        <v>478</v>
      </c>
      <c r="E836" s="11">
        <v>14632.86</v>
      </c>
    </row>
    <row r="837" spans="1:5" x14ac:dyDescent="0.2">
      <c r="A837" s="10"/>
      <c r="B837" s="10"/>
      <c r="C837" s="10"/>
      <c r="D837" s="10" t="s">
        <v>480</v>
      </c>
      <c r="E837" s="11">
        <v>6999.2</v>
      </c>
    </row>
    <row r="838" spans="1:5" x14ac:dyDescent="0.2">
      <c r="A838" s="10"/>
      <c r="B838" s="10"/>
      <c r="C838" s="10" t="s">
        <v>1509</v>
      </c>
      <c r="D838" s="10"/>
      <c r="E838" s="11">
        <v>28735.260000000002</v>
      </c>
    </row>
    <row r="839" spans="1:5" x14ac:dyDescent="0.2">
      <c r="A839" s="10"/>
      <c r="B839" s="10"/>
      <c r="C839" s="10" t="s">
        <v>502</v>
      </c>
      <c r="D839" s="10" t="s">
        <v>504</v>
      </c>
      <c r="E839" s="11">
        <v>2901.6</v>
      </c>
    </row>
    <row r="840" spans="1:5" x14ac:dyDescent="0.2">
      <c r="A840" s="10"/>
      <c r="B840" s="10"/>
      <c r="C840" s="10"/>
      <c r="D840" s="10" t="s">
        <v>505</v>
      </c>
      <c r="E840" s="11">
        <v>3172</v>
      </c>
    </row>
    <row r="841" spans="1:5" x14ac:dyDescent="0.2">
      <c r="A841" s="10"/>
      <c r="B841" s="10"/>
      <c r="C841" s="10"/>
      <c r="D841" s="10" t="s">
        <v>503</v>
      </c>
      <c r="E841" s="11">
        <v>6032</v>
      </c>
    </row>
    <row r="842" spans="1:5" x14ac:dyDescent="0.2">
      <c r="A842" s="10"/>
      <c r="B842" s="10"/>
      <c r="C842" s="10" t="s">
        <v>1510</v>
      </c>
      <c r="D842" s="10"/>
      <c r="E842" s="11">
        <v>12105.6</v>
      </c>
    </row>
    <row r="843" spans="1:5" ht="27" x14ac:dyDescent="0.2">
      <c r="A843" s="10"/>
      <c r="B843" s="10"/>
      <c r="C843" s="10" t="s">
        <v>553</v>
      </c>
      <c r="D843" s="10" t="s">
        <v>554</v>
      </c>
      <c r="E843" s="11">
        <v>8715.2000000000007</v>
      </c>
    </row>
    <row r="844" spans="1:5" ht="27" x14ac:dyDescent="0.2">
      <c r="A844" s="10"/>
      <c r="B844" s="10"/>
      <c r="C844" s="10" t="s">
        <v>1511</v>
      </c>
      <c r="D844" s="10"/>
      <c r="E844" s="11">
        <v>8715.2000000000007</v>
      </c>
    </row>
    <row r="845" spans="1:5" ht="27" x14ac:dyDescent="0.2">
      <c r="A845" s="10"/>
      <c r="B845" s="10"/>
      <c r="C845" s="10" t="s">
        <v>463</v>
      </c>
      <c r="D845" s="10" t="s">
        <v>467</v>
      </c>
      <c r="E845" s="11">
        <v>644.79999999999995</v>
      </c>
    </row>
    <row r="846" spans="1:5" x14ac:dyDescent="0.2">
      <c r="A846" s="10"/>
      <c r="B846" s="10"/>
      <c r="C846" s="10"/>
      <c r="D846" s="10" t="s">
        <v>464</v>
      </c>
      <c r="E846" s="11">
        <v>10202.4</v>
      </c>
    </row>
    <row r="847" spans="1:5" x14ac:dyDescent="0.2">
      <c r="A847" s="10"/>
      <c r="B847" s="10"/>
      <c r="C847" s="10"/>
      <c r="D847" s="10" t="s">
        <v>466</v>
      </c>
      <c r="E847" s="11">
        <v>644.79999999999995</v>
      </c>
    </row>
    <row r="848" spans="1:5" x14ac:dyDescent="0.2">
      <c r="A848" s="10"/>
      <c r="B848" s="10"/>
      <c r="C848" s="10"/>
      <c r="D848" s="10" t="s">
        <v>468</v>
      </c>
      <c r="E848" s="11">
        <v>624</v>
      </c>
    </row>
    <row r="849" spans="1:5" x14ac:dyDescent="0.2">
      <c r="A849" s="10"/>
      <c r="B849" s="10"/>
      <c r="C849" s="10"/>
      <c r="D849" s="10" t="s">
        <v>465</v>
      </c>
      <c r="E849" s="11">
        <v>9942.4</v>
      </c>
    </row>
    <row r="850" spans="1:5" ht="27" x14ac:dyDescent="0.2">
      <c r="A850" s="10"/>
      <c r="B850" s="10"/>
      <c r="C850" s="10" t="s">
        <v>1512</v>
      </c>
      <c r="D850" s="10"/>
      <c r="E850" s="11">
        <v>22058.399999999998</v>
      </c>
    </row>
    <row r="851" spans="1:5" x14ac:dyDescent="0.2">
      <c r="A851" s="10"/>
      <c r="B851" s="10"/>
      <c r="C851" s="10" t="s">
        <v>506</v>
      </c>
      <c r="D851" s="10" t="s">
        <v>507</v>
      </c>
      <c r="E851" s="11">
        <v>13291.2</v>
      </c>
    </row>
    <row r="852" spans="1:5" x14ac:dyDescent="0.2">
      <c r="A852" s="10"/>
      <c r="B852" s="10"/>
      <c r="C852" s="10"/>
      <c r="D852" s="10" t="s">
        <v>509</v>
      </c>
      <c r="E852" s="11">
        <v>8268</v>
      </c>
    </row>
    <row r="853" spans="1:5" x14ac:dyDescent="0.2">
      <c r="A853" s="10"/>
      <c r="B853" s="10"/>
      <c r="C853" s="10"/>
      <c r="D853" s="10" t="s">
        <v>512</v>
      </c>
      <c r="E853" s="11">
        <v>2485.6</v>
      </c>
    </row>
    <row r="854" spans="1:5" x14ac:dyDescent="0.2">
      <c r="A854" s="10"/>
      <c r="B854" s="10"/>
      <c r="C854" s="10"/>
      <c r="D854" s="10" t="s">
        <v>508</v>
      </c>
      <c r="E854" s="11">
        <v>6385.6</v>
      </c>
    </row>
    <row r="855" spans="1:5" x14ac:dyDescent="0.2">
      <c r="A855" s="10"/>
      <c r="B855" s="10"/>
      <c r="C855" s="10"/>
      <c r="D855" s="10" t="s">
        <v>511</v>
      </c>
      <c r="E855" s="11">
        <v>4191.2</v>
      </c>
    </row>
    <row r="856" spans="1:5" x14ac:dyDescent="0.2">
      <c r="A856" s="10"/>
      <c r="B856" s="10"/>
      <c r="C856" s="10"/>
      <c r="D856" s="10" t="s">
        <v>510</v>
      </c>
      <c r="E856" s="11">
        <v>4326.3999999999996</v>
      </c>
    </row>
    <row r="857" spans="1:5" x14ac:dyDescent="0.2">
      <c r="A857" s="10"/>
      <c r="B857" s="10"/>
      <c r="C857" s="10" t="s">
        <v>1513</v>
      </c>
      <c r="D857" s="10"/>
      <c r="E857" s="11">
        <v>38948</v>
      </c>
    </row>
    <row r="858" spans="1:5" x14ac:dyDescent="0.2">
      <c r="A858" s="10"/>
      <c r="B858" s="10"/>
      <c r="C858" s="10" t="s">
        <v>555</v>
      </c>
      <c r="D858" s="10" t="s">
        <v>556</v>
      </c>
      <c r="E858" s="11">
        <v>644.79999999999995</v>
      </c>
    </row>
    <row r="859" spans="1:5" x14ac:dyDescent="0.2">
      <c r="A859" s="10"/>
      <c r="B859" s="10"/>
      <c r="C859" s="10"/>
      <c r="D859" s="10" t="s">
        <v>557</v>
      </c>
      <c r="E859" s="11">
        <v>624</v>
      </c>
    </row>
    <row r="860" spans="1:5" x14ac:dyDescent="0.2">
      <c r="A860" s="10"/>
      <c r="B860" s="10"/>
      <c r="C860" s="10" t="s">
        <v>1514</v>
      </c>
      <c r="D860" s="10"/>
      <c r="E860" s="11">
        <v>1268.8</v>
      </c>
    </row>
    <row r="861" spans="1:5" x14ac:dyDescent="0.2">
      <c r="A861" s="10"/>
      <c r="B861" s="10"/>
      <c r="C861" s="10" t="s">
        <v>536</v>
      </c>
      <c r="D861" s="10" t="s">
        <v>537</v>
      </c>
      <c r="E861" s="11">
        <v>9266.4</v>
      </c>
    </row>
    <row r="862" spans="1:5" x14ac:dyDescent="0.2">
      <c r="A862" s="10"/>
      <c r="B862" s="10"/>
      <c r="C862" s="10"/>
      <c r="D862" s="10" t="s">
        <v>538</v>
      </c>
      <c r="E862" s="11">
        <v>936</v>
      </c>
    </row>
    <row r="863" spans="1:5" x14ac:dyDescent="0.2">
      <c r="A863" s="10"/>
      <c r="B863" s="10"/>
      <c r="C863" s="10" t="s">
        <v>1515</v>
      </c>
      <c r="D863" s="10"/>
      <c r="E863" s="11">
        <v>10202.4</v>
      </c>
    </row>
    <row r="864" spans="1:5" x14ac:dyDescent="0.2">
      <c r="A864" s="10"/>
      <c r="B864" s="10"/>
      <c r="C864" s="10" t="s">
        <v>486</v>
      </c>
      <c r="D864" s="10" t="s">
        <v>487</v>
      </c>
      <c r="E864" s="11">
        <v>2589.6</v>
      </c>
    </row>
    <row r="865" spans="1:5" x14ac:dyDescent="0.2">
      <c r="A865" s="10"/>
      <c r="B865" s="10"/>
      <c r="C865" s="10" t="s">
        <v>1516</v>
      </c>
      <c r="D865" s="10"/>
      <c r="E865" s="11">
        <v>2589.6</v>
      </c>
    </row>
    <row r="866" spans="1:5" x14ac:dyDescent="0.2">
      <c r="A866" s="10"/>
      <c r="B866" s="10"/>
      <c r="C866" s="10" t="s">
        <v>532</v>
      </c>
      <c r="D866" s="10" t="s">
        <v>534</v>
      </c>
      <c r="E866" s="11">
        <v>873.59999999999991</v>
      </c>
    </row>
    <row r="867" spans="1:5" x14ac:dyDescent="0.2">
      <c r="A867" s="10"/>
      <c r="B867" s="10"/>
      <c r="C867" s="10"/>
      <c r="D867" s="10" t="s">
        <v>535</v>
      </c>
      <c r="E867" s="11">
        <v>582.4</v>
      </c>
    </row>
    <row r="868" spans="1:5" x14ac:dyDescent="0.2">
      <c r="A868" s="10"/>
      <c r="B868" s="10"/>
      <c r="C868" s="10"/>
      <c r="D868" s="10" t="s">
        <v>533</v>
      </c>
      <c r="E868" s="11">
        <v>6292</v>
      </c>
    </row>
    <row r="869" spans="1:5" x14ac:dyDescent="0.2">
      <c r="A869" s="10"/>
      <c r="B869" s="10"/>
      <c r="C869" s="10" t="s">
        <v>1517</v>
      </c>
      <c r="D869" s="10"/>
      <c r="E869" s="11">
        <v>7748</v>
      </c>
    </row>
    <row r="870" spans="1:5" x14ac:dyDescent="0.2">
      <c r="A870" s="10"/>
      <c r="B870" s="10"/>
      <c r="C870" s="10" t="s">
        <v>453</v>
      </c>
      <c r="D870" s="10" t="s">
        <v>454</v>
      </c>
      <c r="E870" s="11">
        <v>613.59999999999991</v>
      </c>
    </row>
    <row r="871" spans="1:5" x14ac:dyDescent="0.2">
      <c r="A871" s="10"/>
      <c r="B871" s="10"/>
      <c r="C871" s="10" t="s">
        <v>1518</v>
      </c>
      <c r="D871" s="10"/>
      <c r="E871" s="11">
        <v>613.59999999999991</v>
      </c>
    </row>
    <row r="872" spans="1:5" x14ac:dyDescent="0.2">
      <c r="A872" s="10"/>
      <c r="B872" s="10"/>
      <c r="C872" s="10" t="s">
        <v>558</v>
      </c>
      <c r="D872" s="10" t="s">
        <v>559</v>
      </c>
      <c r="E872" s="11">
        <v>634.4</v>
      </c>
    </row>
    <row r="873" spans="1:5" x14ac:dyDescent="0.2">
      <c r="A873" s="10"/>
      <c r="B873" s="10"/>
      <c r="C873" s="10" t="s">
        <v>1519</v>
      </c>
      <c r="D873" s="10"/>
      <c r="E873" s="11">
        <v>634.4</v>
      </c>
    </row>
    <row r="874" spans="1:5" ht="27" x14ac:dyDescent="0.2">
      <c r="A874" s="10"/>
      <c r="B874" s="10"/>
      <c r="C874" s="10" t="s">
        <v>513</v>
      </c>
      <c r="D874" s="10" t="s">
        <v>517</v>
      </c>
      <c r="E874" s="11">
        <v>644.79999999999995</v>
      </c>
    </row>
    <row r="875" spans="1:5" x14ac:dyDescent="0.2">
      <c r="A875" s="10"/>
      <c r="B875" s="10"/>
      <c r="C875" s="10"/>
      <c r="D875" s="10" t="s">
        <v>516</v>
      </c>
      <c r="E875" s="11">
        <v>1227.1999999999998</v>
      </c>
    </row>
    <row r="876" spans="1:5" x14ac:dyDescent="0.2">
      <c r="A876" s="10"/>
      <c r="B876" s="10"/>
      <c r="C876" s="10"/>
      <c r="D876" s="10" t="s">
        <v>515</v>
      </c>
      <c r="E876" s="11">
        <v>6770.4000000000005</v>
      </c>
    </row>
    <row r="877" spans="1:5" x14ac:dyDescent="0.2">
      <c r="A877" s="10"/>
      <c r="B877" s="10"/>
      <c r="C877" s="10"/>
      <c r="D877" s="10" t="s">
        <v>514</v>
      </c>
      <c r="E877" s="11">
        <v>6240</v>
      </c>
    </row>
    <row r="878" spans="1:5" x14ac:dyDescent="0.2">
      <c r="A878" s="10"/>
      <c r="B878" s="10"/>
      <c r="C878" s="10"/>
      <c r="D878" s="10" t="s">
        <v>518</v>
      </c>
      <c r="E878" s="11">
        <v>624</v>
      </c>
    </row>
    <row r="879" spans="1:5" ht="27" x14ac:dyDescent="0.2">
      <c r="A879" s="10"/>
      <c r="B879" s="10"/>
      <c r="C879" s="10" t="s">
        <v>1520</v>
      </c>
      <c r="D879" s="10"/>
      <c r="E879" s="11">
        <v>15506.4</v>
      </c>
    </row>
    <row r="880" spans="1:5" ht="27" x14ac:dyDescent="0.2">
      <c r="A880" s="10"/>
      <c r="B880" s="10"/>
      <c r="C880" s="10" t="s">
        <v>488</v>
      </c>
      <c r="D880" s="10" t="s">
        <v>489</v>
      </c>
      <c r="E880" s="11">
        <v>7947.6</v>
      </c>
    </row>
    <row r="881" spans="1:5" x14ac:dyDescent="0.2">
      <c r="A881" s="10"/>
      <c r="B881" s="10"/>
      <c r="C881" s="10"/>
      <c r="D881" s="10" t="s">
        <v>492</v>
      </c>
      <c r="E881" s="11">
        <v>576</v>
      </c>
    </row>
    <row r="882" spans="1:5" x14ac:dyDescent="0.2">
      <c r="A882" s="10"/>
      <c r="B882" s="10"/>
      <c r="C882" s="10"/>
      <c r="D882" s="10" t="s">
        <v>490</v>
      </c>
      <c r="E882" s="11">
        <v>7937.2</v>
      </c>
    </row>
    <row r="883" spans="1:5" x14ac:dyDescent="0.2">
      <c r="A883" s="10"/>
      <c r="B883" s="10"/>
      <c r="C883" s="10"/>
      <c r="D883" s="10" t="s">
        <v>491</v>
      </c>
      <c r="E883" s="11">
        <v>7760.4</v>
      </c>
    </row>
    <row r="884" spans="1:5" ht="27" x14ac:dyDescent="0.2">
      <c r="A884" s="10"/>
      <c r="B884" s="10"/>
      <c r="C884" s="10" t="s">
        <v>1521</v>
      </c>
      <c r="D884" s="10"/>
      <c r="E884" s="11">
        <v>24221.199999999997</v>
      </c>
    </row>
    <row r="885" spans="1:5" x14ac:dyDescent="0.2">
      <c r="A885" s="10"/>
      <c r="B885" s="10"/>
      <c r="C885" s="10" t="s">
        <v>528</v>
      </c>
      <c r="D885" s="10" t="s">
        <v>531</v>
      </c>
      <c r="E885" s="11">
        <v>6322.4</v>
      </c>
    </row>
    <row r="886" spans="1:5" x14ac:dyDescent="0.2">
      <c r="A886" s="10"/>
      <c r="B886" s="10"/>
      <c r="C886" s="10"/>
      <c r="D886" s="10" t="s">
        <v>529</v>
      </c>
      <c r="E886" s="11">
        <v>4378.3999999999996</v>
      </c>
    </row>
    <row r="887" spans="1:5" x14ac:dyDescent="0.2">
      <c r="A887" s="10"/>
      <c r="B887" s="10"/>
      <c r="C887" s="10"/>
      <c r="D887" s="10" t="s">
        <v>530</v>
      </c>
      <c r="E887" s="11">
        <v>4368</v>
      </c>
    </row>
    <row r="888" spans="1:5" x14ac:dyDescent="0.2">
      <c r="A888" s="10"/>
      <c r="B888" s="10"/>
      <c r="C888" s="10" t="s">
        <v>1522</v>
      </c>
      <c r="D888" s="10"/>
      <c r="E888" s="11">
        <v>15068.8</v>
      </c>
    </row>
    <row r="889" spans="1:5" ht="27" x14ac:dyDescent="0.2">
      <c r="A889" s="10"/>
      <c r="B889" s="10"/>
      <c r="C889" s="10" t="s">
        <v>567</v>
      </c>
      <c r="D889" s="10" t="s">
        <v>568</v>
      </c>
      <c r="E889" s="11">
        <v>936</v>
      </c>
    </row>
    <row r="890" spans="1:5" x14ac:dyDescent="0.2">
      <c r="A890" s="10"/>
      <c r="B890" s="10"/>
      <c r="C890" s="10"/>
      <c r="D890" s="10" t="s">
        <v>569</v>
      </c>
      <c r="E890" s="11">
        <v>936</v>
      </c>
    </row>
    <row r="891" spans="1:5" x14ac:dyDescent="0.2">
      <c r="A891" s="10"/>
      <c r="B891" s="10"/>
      <c r="C891" s="10"/>
      <c r="D891" s="10" t="s">
        <v>571</v>
      </c>
      <c r="E891" s="11">
        <v>312</v>
      </c>
    </row>
    <row r="892" spans="1:5" x14ac:dyDescent="0.2">
      <c r="A892" s="10"/>
      <c r="B892" s="10"/>
      <c r="C892" s="10"/>
      <c r="D892" s="10" t="s">
        <v>570</v>
      </c>
      <c r="E892" s="11">
        <v>634.4</v>
      </c>
    </row>
    <row r="893" spans="1:5" ht="27" x14ac:dyDescent="0.2">
      <c r="A893" s="10"/>
      <c r="B893" s="10"/>
      <c r="C893" s="10" t="s">
        <v>1523</v>
      </c>
      <c r="D893" s="10"/>
      <c r="E893" s="11">
        <v>2818.4</v>
      </c>
    </row>
    <row r="894" spans="1:5" ht="27" x14ac:dyDescent="0.2">
      <c r="A894" s="10"/>
      <c r="B894" s="10"/>
      <c r="C894" s="10" t="s">
        <v>461</v>
      </c>
      <c r="D894" s="10" t="s">
        <v>462</v>
      </c>
      <c r="E894" s="11">
        <v>613.59999999999991</v>
      </c>
    </row>
    <row r="895" spans="1:5" ht="27" x14ac:dyDescent="0.2">
      <c r="A895" s="10"/>
      <c r="B895" s="10"/>
      <c r="C895" s="10" t="s">
        <v>1524</v>
      </c>
      <c r="D895" s="10"/>
      <c r="E895" s="11">
        <v>613.59999999999991</v>
      </c>
    </row>
    <row r="896" spans="1:5" x14ac:dyDescent="0.2">
      <c r="A896" s="10"/>
      <c r="B896" s="10"/>
      <c r="C896" s="10" t="s">
        <v>498</v>
      </c>
      <c r="D896" s="10" t="s">
        <v>501</v>
      </c>
      <c r="E896" s="11">
        <v>124.8</v>
      </c>
    </row>
    <row r="897" spans="1:5" x14ac:dyDescent="0.2">
      <c r="A897" s="10"/>
      <c r="B897" s="10"/>
      <c r="C897" s="10"/>
      <c r="D897" s="10" t="s">
        <v>499</v>
      </c>
      <c r="E897" s="11">
        <v>1872</v>
      </c>
    </row>
    <row r="898" spans="1:5" x14ac:dyDescent="0.2">
      <c r="A898" s="10"/>
      <c r="B898" s="10"/>
      <c r="C898" s="10"/>
      <c r="D898" s="10" t="s">
        <v>500</v>
      </c>
      <c r="E898" s="11">
        <v>936</v>
      </c>
    </row>
    <row r="899" spans="1:5" x14ac:dyDescent="0.2">
      <c r="A899" s="10"/>
      <c r="B899" s="10"/>
      <c r="C899" s="10" t="s">
        <v>1525</v>
      </c>
      <c r="D899" s="10"/>
      <c r="E899" s="11">
        <v>2932.8</v>
      </c>
    </row>
    <row r="900" spans="1:5" x14ac:dyDescent="0.2">
      <c r="A900" s="10"/>
      <c r="B900" s="10"/>
      <c r="C900" s="10" t="s">
        <v>526</v>
      </c>
      <c r="D900" s="10" t="s">
        <v>527</v>
      </c>
      <c r="E900" s="11">
        <v>293.2</v>
      </c>
    </row>
    <row r="901" spans="1:5" x14ac:dyDescent="0.2">
      <c r="A901" s="10"/>
      <c r="B901" s="10"/>
      <c r="C901" s="10" t="s">
        <v>1526</v>
      </c>
      <c r="D901" s="10"/>
      <c r="E901" s="11">
        <v>293.2</v>
      </c>
    </row>
    <row r="902" spans="1:5" ht="27" x14ac:dyDescent="0.2">
      <c r="A902" s="10"/>
      <c r="B902" s="10"/>
      <c r="C902" s="10" t="s">
        <v>493</v>
      </c>
      <c r="D902" s="10" t="s">
        <v>494</v>
      </c>
      <c r="E902" s="11">
        <v>13561.599999999999</v>
      </c>
    </row>
    <row r="903" spans="1:5" ht="27" x14ac:dyDescent="0.2">
      <c r="A903" s="10"/>
      <c r="B903" s="10"/>
      <c r="C903" s="10" t="s">
        <v>1527</v>
      </c>
      <c r="D903" s="10"/>
      <c r="E903" s="11">
        <v>13561.599999999999</v>
      </c>
    </row>
    <row r="904" spans="1:5" x14ac:dyDescent="0.2">
      <c r="A904" s="10"/>
      <c r="B904" s="10"/>
      <c r="C904" s="10" t="s">
        <v>475</v>
      </c>
      <c r="D904" s="10" t="s">
        <v>476</v>
      </c>
      <c r="E904" s="11">
        <v>1144</v>
      </c>
    </row>
    <row r="905" spans="1:5" x14ac:dyDescent="0.2">
      <c r="A905" s="10"/>
      <c r="B905" s="10"/>
      <c r="C905" s="10" t="s">
        <v>1528</v>
      </c>
      <c r="D905" s="10"/>
      <c r="E905" s="11">
        <v>1144</v>
      </c>
    </row>
    <row r="906" spans="1:5" x14ac:dyDescent="0.2">
      <c r="A906" s="10"/>
      <c r="B906" s="10"/>
      <c r="C906" s="10" t="s">
        <v>521</v>
      </c>
      <c r="D906" s="10" t="s">
        <v>522</v>
      </c>
      <c r="E906" s="11">
        <v>2111.1999999999998</v>
      </c>
    </row>
    <row r="907" spans="1:5" x14ac:dyDescent="0.2">
      <c r="A907" s="10"/>
      <c r="B907" s="10"/>
      <c r="C907" s="10" t="s">
        <v>1529</v>
      </c>
      <c r="D907" s="10"/>
      <c r="E907" s="11">
        <v>2111.1999999999998</v>
      </c>
    </row>
    <row r="908" spans="1:5" ht="40.5" x14ac:dyDescent="0.2">
      <c r="A908" s="10"/>
      <c r="B908" s="10" t="s">
        <v>1252</v>
      </c>
      <c r="C908" s="10"/>
      <c r="D908" s="10"/>
      <c r="E908" s="11">
        <v>354806.08000000007</v>
      </c>
    </row>
    <row r="909" spans="1:5" x14ac:dyDescent="0.2">
      <c r="A909" s="10" t="s">
        <v>1216</v>
      </c>
      <c r="B909" s="10"/>
      <c r="C909" s="10"/>
      <c r="D909" s="10"/>
      <c r="E909" s="11">
        <v>354806.08000000007</v>
      </c>
    </row>
    <row r="910" spans="1:5" ht="54" x14ac:dyDescent="0.2">
      <c r="A910" s="10" t="s">
        <v>572</v>
      </c>
      <c r="B910" s="10" t="s">
        <v>1167</v>
      </c>
      <c r="C910" s="10" t="s">
        <v>583</v>
      </c>
      <c r="D910" s="10" t="s">
        <v>585</v>
      </c>
      <c r="E910" s="11">
        <v>3645.6</v>
      </c>
    </row>
    <row r="911" spans="1:5" x14ac:dyDescent="0.2">
      <c r="A911" s="10"/>
      <c r="B911" s="10"/>
      <c r="C911" s="10"/>
      <c r="D911" s="10" t="s">
        <v>584</v>
      </c>
      <c r="E911" s="11">
        <v>5208</v>
      </c>
    </row>
    <row r="912" spans="1:5" x14ac:dyDescent="0.2">
      <c r="A912" s="10"/>
      <c r="B912" s="10"/>
      <c r="C912" s="10" t="s">
        <v>1530</v>
      </c>
      <c r="D912" s="10"/>
      <c r="E912" s="11">
        <v>8853.6</v>
      </c>
    </row>
    <row r="913" spans="1:5" x14ac:dyDescent="0.2">
      <c r="A913" s="10"/>
      <c r="B913" s="10"/>
      <c r="C913" s="10" t="s">
        <v>602</v>
      </c>
      <c r="D913" s="10" t="s">
        <v>603</v>
      </c>
      <c r="E913" s="11">
        <v>13833</v>
      </c>
    </row>
    <row r="914" spans="1:5" x14ac:dyDescent="0.2">
      <c r="A914" s="10"/>
      <c r="B914" s="10"/>
      <c r="C914" s="10" t="s">
        <v>1531</v>
      </c>
      <c r="D914" s="10"/>
      <c r="E914" s="11">
        <v>13833</v>
      </c>
    </row>
    <row r="915" spans="1:5" x14ac:dyDescent="0.2">
      <c r="A915" s="10"/>
      <c r="B915" s="10"/>
      <c r="C915" s="10" t="s">
        <v>590</v>
      </c>
      <c r="D915" s="10" t="s">
        <v>593</v>
      </c>
      <c r="E915" s="11">
        <v>3185.46</v>
      </c>
    </row>
    <row r="916" spans="1:5" x14ac:dyDescent="0.2">
      <c r="A916" s="10"/>
      <c r="B916" s="10"/>
      <c r="C916" s="10"/>
      <c r="D916" s="10" t="s">
        <v>591</v>
      </c>
      <c r="E916" s="11">
        <v>9556.3799999999992</v>
      </c>
    </row>
    <row r="917" spans="1:5" x14ac:dyDescent="0.2">
      <c r="A917" s="10"/>
      <c r="B917" s="10"/>
      <c r="C917" s="10"/>
      <c r="D917" s="10" t="s">
        <v>592</v>
      </c>
      <c r="E917" s="11">
        <v>3185.46</v>
      </c>
    </row>
    <row r="918" spans="1:5" x14ac:dyDescent="0.2">
      <c r="A918" s="10"/>
      <c r="B918" s="10"/>
      <c r="C918" s="10" t="s">
        <v>1532</v>
      </c>
      <c r="D918" s="10"/>
      <c r="E918" s="11">
        <v>15927.3</v>
      </c>
    </row>
    <row r="919" spans="1:5" x14ac:dyDescent="0.2">
      <c r="A919" s="10"/>
      <c r="B919" s="10"/>
      <c r="C919" s="10" t="s">
        <v>588</v>
      </c>
      <c r="D919" s="10" t="s">
        <v>589</v>
      </c>
      <c r="E919" s="11">
        <v>8712</v>
      </c>
    </row>
    <row r="920" spans="1:5" x14ac:dyDescent="0.2">
      <c r="A920" s="10"/>
      <c r="B920" s="10"/>
      <c r="C920" s="10" t="s">
        <v>1533</v>
      </c>
      <c r="D920" s="10"/>
      <c r="E920" s="11">
        <v>8712</v>
      </c>
    </row>
    <row r="921" spans="1:5" x14ac:dyDescent="0.2">
      <c r="A921" s="10"/>
      <c r="B921" s="10"/>
      <c r="C921" s="10" t="s">
        <v>579</v>
      </c>
      <c r="D921" s="10" t="s">
        <v>582</v>
      </c>
      <c r="E921" s="11">
        <v>5208</v>
      </c>
    </row>
    <row r="922" spans="1:5" x14ac:dyDescent="0.2">
      <c r="A922" s="10"/>
      <c r="B922" s="10"/>
      <c r="C922" s="10"/>
      <c r="D922" s="10" t="s">
        <v>580</v>
      </c>
      <c r="E922" s="11">
        <v>5208</v>
      </c>
    </row>
    <row r="923" spans="1:5" x14ac:dyDescent="0.2">
      <c r="A923" s="10"/>
      <c r="B923" s="10"/>
      <c r="C923" s="10"/>
      <c r="D923" s="10" t="s">
        <v>581</v>
      </c>
      <c r="E923" s="11">
        <v>5208</v>
      </c>
    </row>
    <row r="924" spans="1:5" x14ac:dyDescent="0.2">
      <c r="A924" s="10"/>
      <c r="B924" s="10"/>
      <c r="C924" s="10" t="s">
        <v>1534</v>
      </c>
      <c r="D924" s="10"/>
      <c r="E924" s="11">
        <v>15624</v>
      </c>
    </row>
    <row r="925" spans="1:5" x14ac:dyDescent="0.2">
      <c r="A925" s="10"/>
      <c r="B925" s="10"/>
      <c r="C925" s="10" t="s">
        <v>598</v>
      </c>
      <c r="D925" s="10" t="s">
        <v>599</v>
      </c>
      <c r="E925" s="11">
        <v>10240.4</v>
      </c>
    </row>
    <row r="926" spans="1:5" x14ac:dyDescent="0.2">
      <c r="A926" s="10"/>
      <c r="B926" s="10"/>
      <c r="C926" s="10"/>
      <c r="D926" s="10" t="s">
        <v>600</v>
      </c>
      <c r="E926" s="11">
        <v>5208</v>
      </c>
    </row>
    <row r="927" spans="1:5" x14ac:dyDescent="0.2">
      <c r="A927" s="10"/>
      <c r="B927" s="10"/>
      <c r="C927" s="10"/>
      <c r="D927" s="10" t="s">
        <v>601</v>
      </c>
      <c r="E927" s="11">
        <v>5208</v>
      </c>
    </row>
    <row r="928" spans="1:5" x14ac:dyDescent="0.2">
      <c r="A928" s="10"/>
      <c r="B928" s="10"/>
      <c r="C928" s="10" t="s">
        <v>1535</v>
      </c>
      <c r="D928" s="10"/>
      <c r="E928" s="11">
        <v>20656.400000000001</v>
      </c>
    </row>
    <row r="929" spans="1:5" x14ac:dyDescent="0.2">
      <c r="A929" s="10"/>
      <c r="B929" s="10"/>
      <c r="C929" s="10" t="s">
        <v>586</v>
      </c>
      <c r="D929" s="10" t="s">
        <v>587</v>
      </c>
      <c r="E929" s="11">
        <v>3065</v>
      </c>
    </row>
    <row r="930" spans="1:5" x14ac:dyDescent="0.2">
      <c r="A930" s="10"/>
      <c r="B930" s="10"/>
      <c r="C930" s="10" t="s">
        <v>1536</v>
      </c>
      <c r="D930" s="10"/>
      <c r="E930" s="11">
        <v>3065</v>
      </c>
    </row>
    <row r="931" spans="1:5" x14ac:dyDescent="0.2">
      <c r="A931" s="10"/>
      <c r="B931" s="10"/>
      <c r="C931" s="10" t="s">
        <v>604</v>
      </c>
      <c r="D931" s="10" t="s">
        <v>605</v>
      </c>
      <c r="E931" s="11">
        <v>9556.3799999999992</v>
      </c>
    </row>
    <row r="932" spans="1:5" x14ac:dyDescent="0.2">
      <c r="A932" s="10"/>
      <c r="B932" s="10"/>
      <c r="C932" s="10"/>
      <c r="D932" s="10" t="s">
        <v>606</v>
      </c>
      <c r="E932" s="11">
        <v>3185.46</v>
      </c>
    </row>
    <row r="933" spans="1:5" x14ac:dyDescent="0.2">
      <c r="A933" s="10"/>
      <c r="B933" s="10"/>
      <c r="C933" s="10" t="s">
        <v>1537</v>
      </c>
      <c r="D933" s="10"/>
      <c r="E933" s="11">
        <v>12741.84</v>
      </c>
    </row>
    <row r="934" spans="1:5" x14ac:dyDescent="0.2">
      <c r="A934" s="10"/>
      <c r="B934" s="10"/>
      <c r="C934" s="10" t="s">
        <v>594</v>
      </c>
      <c r="D934" s="10" t="s">
        <v>596</v>
      </c>
      <c r="E934" s="11">
        <v>3065</v>
      </c>
    </row>
    <row r="935" spans="1:5" x14ac:dyDescent="0.2">
      <c r="A935" s="10"/>
      <c r="B935" s="10"/>
      <c r="C935" s="10"/>
      <c r="D935" s="10" t="s">
        <v>595</v>
      </c>
      <c r="E935" s="11">
        <v>8379.66</v>
      </c>
    </row>
    <row r="936" spans="1:5" x14ac:dyDescent="0.2">
      <c r="A936" s="10"/>
      <c r="B936" s="10"/>
      <c r="C936" s="10"/>
      <c r="D936" s="10" t="s">
        <v>597</v>
      </c>
      <c r="E936" s="11">
        <v>1838.99</v>
      </c>
    </row>
    <row r="937" spans="1:5" x14ac:dyDescent="0.2">
      <c r="A937" s="10"/>
      <c r="B937" s="10"/>
      <c r="C937" s="10" t="s">
        <v>1538</v>
      </c>
      <c r="D937" s="10"/>
      <c r="E937" s="11">
        <v>13283.65</v>
      </c>
    </row>
    <row r="938" spans="1:5" x14ac:dyDescent="0.2">
      <c r="A938" s="10"/>
      <c r="B938" s="10"/>
      <c r="C938" s="10" t="s">
        <v>573</v>
      </c>
      <c r="D938" s="10" t="s">
        <v>575</v>
      </c>
      <c r="E938" s="11">
        <v>59701.040000000008</v>
      </c>
    </row>
    <row r="939" spans="1:5" x14ac:dyDescent="0.2">
      <c r="A939" s="10"/>
      <c r="B939" s="10"/>
      <c r="C939" s="10"/>
      <c r="D939" s="10" t="s">
        <v>578</v>
      </c>
      <c r="E939" s="11">
        <v>9386.8000000000011</v>
      </c>
    </row>
    <row r="940" spans="1:5" x14ac:dyDescent="0.2">
      <c r="A940" s="10"/>
      <c r="B940" s="10"/>
      <c r="C940" s="10"/>
      <c r="D940" s="10" t="s">
        <v>576</v>
      </c>
      <c r="E940" s="11">
        <v>26862.899999999998</v>
      </c>
    </row>
    <row r="941" spans="1:5" x14ac:dyDescent="0.2">
      <c r="A941" s="10"/>
      <c r="B941" s="10"/>
      <c r="C941" s="10"/>
      <c r="D941" s="10" t="s">
        <v>574</v>
      </c>
      <c r="E941" s="11">
        <v>53378.389999999992</v>
      </c>
    </row>
    <row r="942" spans="1:5" x14ac:dyDescent="0.2">
      <c r="A942" s="10"/>
      <c r="B942" s="10"/>
      <c r="C942" s="10"/>
      <c r="D942" s="10" t="s">
        <v>577</v>
      </c>
      <c r="E942" s="11">
        <v>22398.36</v>
      </c>
    </row>
    <row r="943" spans="1:5" x14ac:dyDescent="0.2">
      <c r="A943" s="10"/>
      <c r="B943" s="10"/>
      <c r="C943" s="10" t="s">
        <v>1539</v>
      </c>
      <c r="D943" s="10"/>
      <c r="E943" s="11">
        <v>171727.49</v>
      </c>
    </row>
    <row r="944" spans="1:5" ht="54" x14ac:dyDescent="0.2">
      <c r="A944" s="10"/>
      <c r="B944" s="10" t="s">
        <v>1253</v>
      </c>
      <c r="C944" s="10"/>
      <c r="D944" s="10"/>
      <c r="E944" s="11">
        <v>284424.27999999997</v>
      </c>
    </row>
    <row r="945" spans="1:5" x14ac:dyDescent="0.2">
      <c r="A945" s="10" t="s">
        <v>1217</v>
      </c>
      <c r="B945" s="10"/>
      <c r="C945" s="10"/>
      <c r="D945" s="10"/>
      <c r="E945" s="11">
        <v>284424.27999999997</v>
      </c>
    </row>
    <row r="946" spans="1:5" ht="27" x14ac:dyDescent="0.2">
      <c r="A946" s="10" t="s">
        <v>607</v>
      </c>
      <c r="B946" s="10" t="s">
        <v>1185</v>
      </c>
      <c r="C946" s="10" t="s">
        <v>612</v>
      </c>
      <c r="D946" s="10" t="s">
        <v>609</v>
      </c>
      <c r="E946" s="11">
        <v>74803.94</v>
      </c>
    </row>
    <row r="947" spans="1:5" x14ac:dyDescent="0.2">
      <c r="A947" s="10"/>
      <c r="B947" s="10"/>
      <c r="C947" s="10" t="s">
        <v>1540</v>
      </c>
      <c r="D947" s="10"/>
      <c r="E947" s="11">
        <v>74803.94</v>
      </c>
    </row>
    <row r="948" spans="1:5" x14ac:dyDescent="0.2">
      <c r="A948" s="10"/>
      <c r="B948" s="10"/>
      <c r="C948" s="10" t="s">
        <v>611</v>
      </c>
      <c r="D948" s="10" t="s">
        <v>609</v>
      </c>
      <c r="E948" s="11">
        <v>170200.57</v>
      </c>
    </row>
    <row r="949" spans="1:5" x14ac:dyDescent="0.2">
      <c r="A949" s="10"/>
      <c r="B949" s="10"/>
      <c r="C949" s="10"/>
      <c r="D949" s="10" t="s">
        <v>610</v>
      </c>
      <c r="E949" s="11">
        <v>164109.57</v>
      </c>
    </row>
    <row r="950" spans="1:5" x14ac:dyDescent="0.2">
      <c r="A950" s="10"/>
      <c r="B950" s="10"/>
      <c r="C950" s="10" t="s">
        <v>1541</v>
      </c>
      <c r="D950" s="10"/>
      <c r="E950" s="11">
        <v>334310.14</v>
      </c>
    </row>
    <row r="951" spans="1:5" x14ac:dyDescent="0.2">
      <c r="A951" s="10"/>
      <c r="B951" s="10"/>
      <c r="C951" s="10" t="s">
        <v>608</v>
      </c>
      <c r="D951" s="10" t="s">
        <v>609</v>
      </c>
      <c r="E951" s="11">
        <v>121626.73000000003</v>
      </c>
    </row>
    <row r="952" spans="1:5" x14ac:dyDescent="0.2">
      <c r="A952" s="10"/>
      <c r="B952" s="10"/>
      <c r="C952" s="10"/>
      <c r="D952" s="10" t="s">
        <v>610</v>
      </c>
      <c r="E952" s="11">
        <v>75246.94</v>
      </c>
    </row>
    <row r="953" spans="1:5" x14ac:dyDescent="0.2">
      <c r="A953" s="10"/>
      <c r="B953" s="10"/>
      <c r="C953" s="10" t="s">
        <v>1542</v>
      </c>
      <c r="D953" s="10"/>
      <c r="E953" s="11">
        <v>196873.67000000004</v>
      </c>
    </row>
    <row r="954" spans="1:5" ht="40.5" x14ac:dyDescent="0.2">
      <c r="A954" s="10"/>
      <c r="B954" s="10" t="s">
        <v>1254</v>
      </c>
      <c r="C954" s="10"/>
      <c r="D954" s="10"/>
      <c r="E954" s="11">
        <v>605987.75</v>
      </c>
    </row>
    <row r="955" spans="1:5" x14ac:dyDescent="0.2">
      <c r="A955" s="10" t="s">
        <v>1218</v>
      </c>
      <c r="B955" s="10"/>
      <c r="C955" s="10"/>
      <c r="D955" s="10"/>
      <c r="E955" s="11">
        <v>605987.75</v>
      </c>
    </row>
    <row r="956" spans="1:5" ht="40.5" x14ac:dyDescent="0.2">
      <c r="A956" s="10" t="s">
        <v>613</v>
      </c>
      <c r="B956" s="10" t="s">
        <v>1168</v>
      </c>
      <c r="C956" s="10" t="s">
        <v>614</v>
      </c>
      <c r="D956" s="10" t="s">
        <v>621</v>
      </c>
      <c r="E956" s="11">
        <v>99095.63</v>
      </c>
    </row>
    <row r="957" spans="1:5" x14ac:dyDescent="0.2">
      <c r="A957" s="10"/>
      <c r="B957" s="10"/>
      <c r="C957" s="10"/>
      <c r="D957" s="10" t="s">
        <v>619</v>
      </c>
      <c r="E957" s="11">
        <v>104007.7</v>
      </c>
    </row>
    <row r="958" spans="1:5" x14ac:dyDescent="0.2">
      <c r="A958" s="10"/>
      <c r="B958" s="10"/>
      <c r="C958" s="10"/>
      <c r="D958" s="10" t="s">
        <v>616</v>
      </c>
      <c r="E958" s="11">
        <v>76315.55</v>
      </c>
    </row>
    <row r="959" spans="1:5" x14ac:dyDescent="0.2">
      <c r="A959" s="10"/>
      <c r="B959" s="10"/>
      <c r="C959" s="10"/>
      <c r="D959" s="10" t="s">
        <v>627</v>
      </c>
      <c r="E959" s="11">
        <v>3322.84</v>
      </c>
    </row>
    <row r="960" spans="1:5" x14ac:dyDescent="0.2">
      <c r="A960" s="10"/>
      <c r="B960" s="10"/>
      <c r="C960" s="10"/>
      <c r="D960" s="10" t="s">
        <v>624</v>
      </c>
      <c r="E960" s="11">
        <v>9157.0499999999993</v>
      </c>
    </row>
    <row r="961" spans="1:5" x14ac:dyDescent="0.2">
      <c r="A961" s="10"/>
      <c r="B961" s="10"/>
      <c r="C961" s="10"/>
      <c r="D961" s="10" t="s">
        <v>631</v>
      </c>
      <c r="E961" s="11">
        <v>3388.2</v>
      </c>
    </row>
    <row r="962" spans="1:5" x14ac:dyDescent="0.2">
      <c r="A962" s="10"/>
      <c r="B962" s="10"/>
      <c r="C962" s="10"/>
      <c r="D962" s="10" t="s">
        <v>615</v>
      </c>
      <c r="E962" s="11">
        <v>182829.06</v>
      </c>
    </row>
    <row r="963" spans="1:5" x14ac:dyDescent="0.2">
      <c r="A963" s="10"/>
      <c r="B963" s="10"/>
      <c r="C963" s="10"/>
      <c r="D963" s="10" t="s">
        <v>623</v>
      </c>
      <c r="E963" s="11">
        <v>12437.92</v>
      </c>
    </row>
    <row r="964" spans="1:5" x14ac:dyDescent="0.2">
      <c r="A964" s="10"/>
      <c r="B964" s="10"/>
      <c r="C964" s="10"/>
      <c r="D964" s="10" t="s">
        <v>626</v>
      </c>
      <c r="E964" s="11">
        <v>3405.13</v>
      </c>
    </row>
    <row r="965" spans="1:5" x14ac:dyDescent="0.2">
      <c r="A965" s="10"/>
      <c r="B965" s="10"/>
      <c r="C965" s="10"/>
      <c r="D965" s="10" t="s">
        <v>625</v>
      </c>
      <c r="E965" s="11">
        <v>6897.39</v>
      </c>
    </row>
    <row r="966" spans="1:5" x14ac:dyDescent="0.2">
      <c r="A966" s="10"/>
      <c r="B966" s="10"/>
      <c r="C966" s="10"/>
      <c r="D966" s="10" t="s">
        <v>635</v>
      </c>
      <c r="E966" s="11">
        <v>547.28</v>
      </c>
    </row>
    <row r="967" spans="1:5" x14ac:dyDescent="0.2">
      <c r="A967" s="10"/>
      <c r="B967" s="10"/>
      <c r="C967" s="10"/>
      <c r="D967" s="10" t="s">
        <v>622</v>
      </c>
      <c r="E967" s="11">
        <v>23703.199999999997</v>
      </c>
    </row>
    <row r="968" spans="1:5" x14ac:dyDescent="0.2">
      <c r="A968" s="10"/>
      <c r="B968" s="10"/>
      <c r="C968" s="10"/>
      <c r="D968" s="10" t="s">
        <v>634</v>
      </c>
      <c r="E968" s="11">
        <v>1143.8499999999999</v>
      </c>
    </row>
    <row r="969" spans="1:5" x14ac:dyDescent="0.2">
      <c r="A969" s="10"/>
      <c r="B969" s="10"/>
      <c r="C969" s="10"/>
      <c r="D969" s="10" t="s">
        <v>620</v>
      </c>
      <c r="E969" s="11">
        <v>100113.04000000001</v>
      </c>
    </row>
    <row r="970" spans="1:5" x14ac:dyDescent="0.2">
      <c r="A970" s="10"/>
      <c r="B970" s="10"/>
      <c r="C970" s="10"/>
      <c r="D970" s="10" t="s">
        <v>629</v>
      </c>
      <c r="E970" s="11">
        <v>2772.59</v>
      </c>
    </row>
    <row r="971" spans="1:5" x14ac:dyDescent="0.2">
      <c r="A971" s="10"/>
      <c r="B971" s="10"/>
      <c r="C971" s="10"/>
      <c r="D971" s="10" t="s">
        <v>633</v>
      </c>
      <c r="E971" s="11">
        <v>1588.79</v>
      </c>
    </row>
    <row r="972" spans="1:5" x14ac:dyDescent="0.2">
      <c r="A972" s="10"/>
      <c r="B972" s="10"/>
      <c r="C972" s="10"/>
      <c r="D972" s="10" t="s">
        <v>617</v>
      </c>
      <c r="E972" s="11">
        <v>105743.86</v>
      </c>
    </row>
    <row r="973" spans="1:5" x14ac:dyDescent="0.2">
      <c r="A973" s="10"/>
      <c r="B973" s="10"/>
      <c r="C973" s="10"/>
      <c r="D973" s="10" t="s">
        <v>618</v>
      </c>
      <c r="E973" s="11">
        <v>102886.01999999999</v>
      </c>
    </row>
    <row r="974" spans="1:5" x14ac:dyDescent="0.2">
      <c r="A974" s="10"/>
      <c r="B974" s="10"/>
      <c r="C974" s="10"/>
      <c r="D974" s="10" t="s">
        <v>628</v>
      </c>
      <c r="E974" s="11">
        <v>2795.03</v>
      </c>
    </row>
    <row r="975" spans="1:5" x14ac:dyDescent="0.2">
      <c r="A975" s="10"/>
      <c r="B975" s="10"/>
      <c r="C975" s="10"/>
      <c r="D975" s="10" t="s">
        <v>632</v>
      </c>
      <c r="E975" s="11">
        <v>1656.91</v>
      </c>
    </row>
    <row r="976" spans="1:5" x14ac:dyDescent="0.2">
      <c r="A976" s="10"/>
      <c r="B976" s="10"/>
      <c r="C976" s="10"/>
      <c r="D976" s="10" t="s">
        <v>630</v>
      </c>
      <c r="E976" s="11">
        <v>4068.88</v>
      </c>
    </row>
    <row r="977" spans="1:5" ht="27" x14ac:dyDescent="0.2">
      <c r="A977" s="10"/>
      <c r="B977" s="10"/>
      <c r="C977" s="10" t="s">
        <v>1543</v>
      </c>
      <c r="D977" s="10"/>
      <c r="E977" s="11">
        <v>847875.92000000016</v>
      </c>
    </row>
    <row r="978" spans="1:5" ht="27" x14ac:dyDescent="0.2">
      <c r="A978" s="10"/>
      <c r="B978" s="10"/>
      <c r="C978" s="10" t="s">
        <v>636</v>
      </c>
      <c r="D978" s="10" t="s">
        <v>639</v>
      </c>
      <c r="E978" s="11">
        <v>2783.1</v>
      </c>
    </row>
    <row r="979" spans="1:5" x14ac:dyDescent="0.2">
      <c r="A979" s="10"/>
      <c r="B979" s="10"/>
      <c r="C979" s="10"/>
      <c r="D979" s="10" t="s">
        <v>638</v>
      </c>
      <c r="E979" s="11">
        <v>2783.1</v>
      </c>
    </row>
    <row r="980" spans="1:5" x14ac:dyDescent="0.2">
      <c r="A980" s="10"/>
      <c r="B980" s="10"/>
      <c r="C980" s="10"/>
      <c r="D980" s="10" t="s">
        <v>637</v>
      </c>
      <c r="E980" s="11">
        <v>2825.91</v>
      </c>
    </row>
    <row r="981" spans="1:5" ht="27" x14ac:dyDescent="0.2">
      <c r="A981" s="10"/>
      <c r="B981" s="10"/>
      <c r="C981" s="10" t="s">
        <v>1366</v>
      </c>
      <c r="D981" s="10"/>
      <c r="E981" s="11">
        <v>8392.11</v>
      </c>
    </row>
    <row r="982" spans="1:5" ht="27" x14ac:dyDescent="0.2">
      <c r="A982" s="10"/>
      <c r="B982" s="10"/>
      <c r="C982" s="10" t="s">
        <v>640</v>
      </c>
      <c r="D982" s="10" t="s">
        <v>643</v>
      </c>
      <c r="E982" s="11">
        <v>807.68000000000006</v>
      </c>
    </row>
    <row r="983" spans="1:5" x14ac:dyDescent="0.2">
      <c r="A983" s="10"/>
      <c r="B983" s="10"/>
      <c r="C983" s="10"/>
      <c r="D983" s="10" t="s">
        <v>642</v>
      </c>
      <c r="E983" s="11">
        <v>1527.51</v>
      </c>
    </row>
    <row r="984" spans="1:5" x14ac:dyDescent="0.2">
      <c r="A984" s="10"/>
      <c r="B984" s="10"/>
      <c r="C984" s="10"/>
      <c r="D984" s="10" t="s">
        <v>641</v>
      </c>
      <c r="E984" s="11">
        <v>1748.47</v>
      </c>
    </row>
    <row r="985" spans="1:5" ht="27" x14ac:dyDescent="0.2">
      <c r="A985" s="10"/>
      <c r="B985" s="10"/>
      <c r="C985" s="10" t="s">
        <v>1544</v>
      </c>
      <c r="D985" s="10"/>
      <c r="E985" s="11">
        <v>4083.66</v>
      </c>
    </row>
    <row r="986" spans="1:5" ht="54" x14ac:dyDescent="0.2">
      <c r="A986" s="10"/>
      <c r="B986" s="10" t="s">
        <v>1255</v>
      </c>
      <c r="C986" s="10"/>
      <c r="D986" s="10"/>
      <c r="E986" s="11">
        <v>860351.69000000018</v>
      </c>
    </row>
    <row r="987" spans="1:5" x14ac:dyDescent="0.2">
      <c r="A987" s="10" t="s">
        <v>1219</v>
      </c>
      <c r="B987" s="10"/>
      <c r="C987" s="10"/>
      <c r="D987" s="10"/>
      <c r="E987" s="11">
        <v>860351.69000000018</v>
      </c>
    </row>
    <row r="988" spans="1:5" ht="40.5" x14ac:dyDescent="0.2">
      <c r="A988" s="10" t="s">
        <v>644</v>
      </c>
      <c r="B988" s="10" t="s">
        <v>1169</v>
      </c>
      <c r="C988" s="10" t="s">
        <v>645</v>
      </c>
      <c r="D988" s="10" t="s">
        <v>646</v>
      </c>
      <c r="E988" s="11">
        <v>3016</v>
      </c>
    </row>
    <row r="989" spans="1:5" x14ac:dyDescent="0.2">
      <c r="A989" s="10"/>
      <c r="B989" s="10"/>
      <c r="C989" s="10"/>
      <c r="D989" s="10" t="s">
        <v>647</v>
      </c>
      <c r="E989" s="11">
        <v>2714.4</v>
      </c>
    </row>
    <row r="990" spans="1:5" x14ac:dyDescent="0.2">
      <c r="A990" s="10"/>
      <c r="B990" s="10"/>
      <c r="C990" s="10" t="s">
        <v>1545</v>
      </c>
      <c r="D990" s="10"/>
      <c r="E990" s="11">
        <v>5730.4</v>
      </c>
    </row>
    <row r="991" spans="1:5" ht="40.5" x14ac:dyDescent="0.2">
      <c r="A991" s="10"/>
      <c r="B991" s="10" t="s">
        <v>1256</v>
      </c>
      <c r="C991" s="10"/>
      <c r="D991" s="10"/>
      <c r="E991" s="11">
        <v>5730.4</v>
      </c>
    </row>
    <row r="992" spans="1:5" x14ac:dyDescent="0.2">
      <c r="A992" s="10" t="s">
        <v>1220</v>
      </c>
      <c r="B992" s="10"/>
      <c r="C992" s="10"/>
      <c r="D992" s="10"/>
      <c r="E992" s="11">
        <v>5730.4</v>
      </c>
    </row>
    <row r="993" spans="1:5" ht="40.5" x14ac:dyDescent="0.2">
      <c r="A993" s="10" t="s">
        <v>648</v>
      </c>
      <c r="B993" s="10" t="s">
        <v>1196</v>
      </c>
      <c r="C993" s="10" t="s">
        <v>573</v>
      </c>
      <c r="D993" s="10" t="s">
        <v>575</v>
      </c>
      <c r="E993" s="11">
        <v>10224.26</v>
      </c>
    </row>
    <row r="994" spans="1:5" x14ac:dyDescent="0.2">
      <c r="A994" s="10"/>
      <c r="B994" s="10"/>
      <c r="C994" s="10"/>
      <c r="D994" s="10" t="s">
        <v>578</v>
      </c>
      <c r="E994" s="11">
        <v>22899.279999999999</v>
      </c>
    </row>
    <row r="995" spans="1:5" x14ac:dyDescent="0.2">
      <c r="A995" s="10"/>
      <c r="B995" s="10"/>
      <c r="C995" s="10"/>
      <c r="D995" s="10" t="s">
        <v>576</v>
      </c>
      <c r="E995" s="11">
        <v>16747.66</v>
      </c>
    </row>
    <row r="996" spans="1:5" x14ac:dyDescent="0.2">
      <c r="A996" s="10"/>
      <c r="B996" s="10"/>
      <c r="C996" s="10"/>
      <c r="D996" s="10" t="s">
        <v>649</v>
      </c>
      <c r="E996" s="11">
        <v>15813.820000000002</v>
      </c>
    </row>
    <row r="997" spans="1:5" x14ac:dyDescent="0.2">
      <c r="A997" s="10"/>
      <c r="B997" s="10"/>
      <c r="C997" s="10"/>
      <c r="D997" s="10" t="s">
        <v>577</v>
      </c>
      <c r="E997" s="11">
        <v>27375.079999999994</v>
      </c>
    </row>
    <row r="998" spans="1:5" x14ac:dyDescent="0.2">
      <c r="A998" s="10"/>
      <c r="B998" s="10"/>
      <c r="C998" s="10" t="s">
        <v>1539</v>
      </c>
      <c r="D998" s="10"/>
      <c r="E998" s="11">
        <v>93060.1</v>
      </c>
    </row>
    <row r="999" spans="1:5" ht="54" x14ac:dyDescent="0.2">
      <c r="A999" s="10"/>
      <c r="B999" s="10" t="s">
        <v>1257</v>
      </c>
      <c r="C999" s="10"/>
      <c r="D999" s="10"/>
      <c r="E999" s="11">
        <v>93060.1</v>
      </c>
    </row>
    <row r="1000" spans="1:5" x14ac:dyDescent="0.2">
      <c r="A1000" s="10" t="s">
        <v>1221</v>
      </c>
      <c r="B1000" s="10"/>
      <c r="C1000" s="10"/>
      <c r="D1000" s="10"/>
      <c r="E1000" s="11">
        <v>93060.1</v>
      </c>
    </row>
    <row r="1001" spans="1:5" ht="27" x14ac:dyDescent="0.2">
      <c r="A1001" s="10" t="s">
        <v>650</v>
      </c>
      <c r="B1001" s="10" t="s">
        <v>1170</v>
      </c>
      <c r="C1001" s="10" t="s">
        <v>651</v>
      </c>
      <c r="D1001" s="10" t="s">
        <v>652</v>
      </c>
      <c r="E1001" s="11">
        <v>613812.01</v>
      </c>
    </row>
    <row r="1002" spans="1:5" x14ac:dyDescent="0.2">
      <c r="A1002" s="10"/>
      <c r="B1002" s="10"/>
      <c r="C1002" s="10"/>
      <c r="D1002" s="10" t="s">
        <v>653</v>
      </c>
      <c r="E1002" s="11">
        <v>42837.55</v>
      </c>
    </row>
    <row r="1003" spans="1:5" ht="27" x14ac:dyDescent="0.2">
      <c r="A1003" s="10"/>
      <c r="B1003" s="10"/>
      <c r="C1003" s="10" t="s">
        <v>1546</v>
      </c>
      <c r="D1003" s="10"/>
      <c r="E1003" s="11">
        <v>656649.56000000006</v>
      </c>
    </row>
    <row r="1004" spans="1:5" x14ac:dyDescent="0.2">
      <c r="A1004" s="10"/>
      <c r="B1004" s="10" t="s">
        <v>1258</v>
      </c>
      <c r="C1004" s="10"/>
      <c r="D1004" s="10"/>
      <c r="E1004" s="11">
        <v>656649.56000000006</v>
      </c>
    </row>
    <row r="1005" spans="1:5" x14ac:dyDescent="0.2">
      <c r="A1005" s="10" t="s">
        <v>1222</v>
      </c>
      <c r="B1005" s="10"/>
      <c r="C1005" s="10"/>
      <c r="D1005" s="10"/>
      <c r="E1005" s="11">
        <v>656649.56000000006</v>
      </c>
    </row>
    <row r="1006" spans="1:5" ht="27" x14ac:dyDescent="0.2">
      <c r="A1006" s="10" t="s">
        <v>654</v>
      </c>
      <c r="B1006" s="10" t="s">
        <v>1195</v>
      </c>
      <c r="C1006" s="10" t="s">
        <v>430</v>
      </c>
      <c r="D1006" s="10" t="s">
        <v>431</v>
      </c>
      <c r="E1006" s="11">
        <v>26</v>
      </c>
    </row>
    <row r="1007" spans="1:5" x14ac:dyDescent="0.2">
      <c r="A1007" s="10"/>
      <c r="B1007" s="10"/>
      <c r="C1007" s="10" t="s">
        <v>1386</v>
      </c>
      <c r="D1007" s="10"/>
      <c r="E1007" s="11">
        <v>26</v>
      </c>
    </row>
    <row r="1008" spans="1:5" x14ac:dyDescent="0.2">
      <c r="A1008" s="10"/>
      <c r="B1008" s="10"/>
      <c r="C1008" s="10" t="s">
        <v>655</v>
      </c>
      <c r="D1008" s="10" t="s">
        <v>656</v>
      </c>
      <c r="E1008" s="11">
        <v>76</v>
      </c>
    </row>
    <row r="1009" spans="1:5" x14ac:dyDescent="0.2">
      <c r="A1009" s="10"/>
      <c r="B1009" s="10"/>
      <c r="C1009" s="10" t="s">
        <v>1442</v>
      </c>
      <c r="D1009" s="10"/>
      <c r="E1009" s="11">
        <v>76</v>
      </c>
    </row>
    <row r="1010" spans="1:5" x14ac:dyDescent="0.2">
      <c r="A1010" s="10"/>
      <c r="B1010" s="10"/>
      <c r="C1010" s="10" t="s">
        <v>657</v>
      </c>
      <c r="D1010" s="10" t="s">
        <v>658</v>
      </c>
      <c r="E1010" s="11">
        <v>1023.3300000000002</v>
      </c>
    </row>
    <row r="1011" spans="1:5" x14ac:dyDescent="0.2">
      <c r="A1011" s="10"/>
      <c r="B1011" s="10"/>
      <c r="C1011" s="10" t="s">
        <v>1547</v>
      </c>
      <c r="D1011" s="10"/>
      <c r="E1011" s="11">
        <v>1023.3300000000002</v>
      </c>
    </row>
    <row r="1012" spans="1:5" ht="27" x14ac:dyDescent="0.2">
      <c r="A1012" s="10"/>
      <c r="B1012" s="10" t="s">
        <v>1259</v>
      </c>
      <c r="C1012" s="10"/>
      <c r="D1012" s="10"/>
      <c r="E1012" s="11">
        <v>1125.3300000000002</v>
      </c>
    </row>
    <row r="1013" spans="1:5" x14ac:dyDescent="0.2">
      <c r="A1013" s="10" t="s">
        <v>1223</v>
      </c>
      <c r="B1013" s="10"/>
      <c r="C1013" s="10"/>
      <c r="D1013" s="10"/>
      <c r="E1013" s="11">
        <v>1125.3300000000002</v>
      </c>
    </row>
    <row r="1014" spans="1:5" ht="27" x14ac:dyDescent="0.2">
      <c r="A1014" s="10" t="s">
        <v>659</v>
      </c>
      <c r="B1014" s="10" t="s">
        <v>1194</v>
      </c>
      <c r="C1014" s="10" t="s">
        <v>668</v>
      </c>
      <c r="D1014" s="10" t="s">
        <v>669</v>
      </c>
      <c r="E1014" s="11">
        <v>3262.96</v>
      </c>
    </row>
    <row r="1015" spans="1:5" x14ac:dyDescent="0.2">
      <c r="A1015" s="10"/>
      <c r="B1015" s="10"/>
      <c r="C1015" s="10" t="s">
        <v>1548</v>
      </c>
      <c r="D1015" s="10"/>
      <c r="E1015" s="11">
        <v>3262.96</v>
      </c>
    </row>
    <row r="1016" spans="1:5" x14ac:dyDescent="0.2">
      <c r="A1016" s="10"/>
      <c r="B1016" s="10"/>
      <c r="C1016" s="10" t="s">
        <v>664</v>
      </c>
      <c r="D1016" s="10" t="s">
        <v>665</v>
      </c>
      <c r="E1016" s="11">
        <v>3262.96</v>
      </c>
    </row>
    <row r="1017" spans="1:5" x14ac:dyDescent="0.2">
      <c r="A1017" s="10"/>
      <c r="B1017" s="10"/>
      <c r="C1017" s="10" t="s">
        <v>1549</v>
      </c>
      <c r="D1017" s="10"/>
      <c r="E1017" s="11">
        <v>3262.96</v>
      </c>
    </row>
    <row r="1018" spans="1:5" x14ac:dyDescent="0.2">
      <c r="A1018" s="10"/>
      <c r="B1018" s="10"/>
      <c r="C1018" s="10" t="s">
        <v>666</v>
      </c>
      <c r="D1018" s="10" t="s">
        <v>667</v>
      </c>
      <c r="E1018" s="11">
        <v>3262.96</v>
      </c>
    </row>
    <row r="1019" spans="1:5" x14ac:dyDescent="0.2">
      <c r="A1019" s="10"/>
      <c r="B1019" s="10"/>
      <c r="C1019" s="10" t="s">
        <v>1550</v>
      </c>
      <c r="D1019" s="10"/>
      <c r="E1019" s="11">
        <v>3262.96</v>
      </c>
    </row>
    <row r="1020" spans="1:5" x14ac:dyDescent="0.2">
      <c r="A1020" s="10"/>
      <c r="B1020" s="10"/>
      <c r="C1020" s="10" t="s">
        <v>660</v>
      </c>
      <c r="D1020" s="10" t="s">
        <v>661</v>
      </c>
      <c r="E1020" s="11">
        <v>3262.96</v>
      </c>
    </row>
    <row r="1021" spans="1:5" x14ac:dyDescent="0.2">
      <c r="A1021" s="10"/>
      <c r="B1021" s="10"/>
      <c r="C1021" s="10" t="s">
        <v>1551</v>
      </c>
      <c r="D1021" s="10"/>
      <c r="E1021" s="11">
        <v>3262.96</v>
      </c>
    </row>
    <row r="1022" spans="1:5" x14ac:dyDescent="0.2">
      <c r="A1022" s="10"/>
      <c r="B1022" s="10"/>
      <c r="C1022" s="10" t="s">
        <v>662</v>
      </c>
      <c r="D1022" s="10" t="s">
        <v>663</v>
      </c>
      <c r="E1022" s="11">
        <v>3262.96</v>
      </c>
    </row>
    <row r="1023" spans="1:5" x14ac:dyDescent="0.2">
      <c r="A1023" s="10"/>
      <c r="B1023" s="10"/>
      <c r="C1023" s="10" t="s">
        <v>1552</v>
      </c>
      <c r="D1023" s="10"/>
      <c r="E1023" s="11">
        <v>3262.96</v>
      </c>
    </row>
    <row r="1024" spans="1:5" ht="27" x14ac:dyDescent="0.2">
      <c r="A1024" s="10"/>
      <c r="B1024" s="10" t="s">
        <v>1260</v>
      </c>
      <c r="C1024" s="10"/>
      <c r="D1024" s="10"/>
      <c r="E1024" s="11">
        <v>16314.8</v>
      </c>
    </row>
    <row r="1025" spans="1:5" x14ac:dyDescent="0.2">
      <c r="A1025" s="10" t="s">
        <v>1224</v>
      </c>
      <c r="B1025" s="10"/>
      <c r="C1025" s="10"/>
      <c r="D1025" s="10"/>
      <c r="E1025" s="11">
        <v>16314.8</v>
      </c>
    </row>
    <row r="1026" spans="1:5" ht="27" x14ac:dyDescent="0.2">
      <c r="A1026" s="10" t="s">
        <v>670</v>
      </c>
      <c r="B1026" s="10" t="s">
        <v>1181</v>
      </c>
      <c r="C1026" s="10" t="s">
        <v>735</v>
      </c>
      <c r="D1026" s="10" t="s">
        <v>736</v>
      </c>
      <c r="E1026" s="11">
        <v>2233.77</v>
      </c>
    </row>
    <row r="1027" spans="1:5" x14ac:dyDescent="0.2">
      <c r="A1027" s="10"/>
      <c r="B1027" s="10"/>
      <c r="C1027" s="10" t="s">
        <v>1553</v>
      </c>
      <c r="D1027" s="10"/>
      <c r="E1027" s="11">
        <v>2233.77</v>
      </c>
    </row>
    <row r="1028" spans="1:5" x14ac:dyDescent="0.2">
      <c r="A1028" s="10"/>
      <c r="B1028" s="10"/>
      <c r="C1028" s="10" t="s">
        <v>693</v>
      </c>
      <c r="D1028" s="10" t="s">
        <v>694</v>
      </c>
      <c r="E1028" s="11">
        <v>263.3</v>
      </c>
    </row>
    <row r="1029" spans="1:5" x14ac:dyDescent="0.2">
      <c r="A1029" s="10"/>
      <c r="B1029" s="10"/>
      <c r="C1029" s="10" t="s">
        <v>1554</v>
      </c>
      <c r="D1029" s="10"/>
      <c r="E1029" s="11">
        <v>263.3</v>
      </c>
    </row>
    <row r="1030" spans="1:5" x14ac:dyDescent="0.2">
      <c r="A1030" s="10"/>
      <c r="B1030" s="10"/>
      <c r="C1030" s="10" t="s">
        <v>809</v>
      </c>
      <c r="D1030" s="10" t="s">
        <v>810</v>
      </c>
      <c r="E1030" s="11">
        <v>75800.3</v>
      </c>
    </row>
    <row r="1031" spans="1:5" x14ac:dyDescent="0.2">
      <c r="A1031" s="10"/>
      <c r="B1031" s="10"/>
      <c r="C1031" s="10" t="s">
        <v>1555</v>
      </c>
      <c r="D1031" s="10"/>
      <c r="E1031" s="11">
        <v>75800.3</v>
      </c>
    </row>
    <row r="1032" spans="1:5" x14ac:dyDescent="0.2">
      <c r="A1032" s="10"/>
      <c r="B1032" s="10"/>
      <c r="C1032" s="10" t="s">
        <v>671</v>
      </c>
      <c r="D1032" s="10" t="s">
        <v>672</v>
      </c>
      <c r="E1032" s="11">
        <v>181.9</v>
      </c>
    </row>
    <row r="1033" spans="1:5" x14ac:dyDescent="0.2">
      <c r="A1033" s="10"/>
      <c r="B1033" s="10"/>
      <c r="C1033" s="10" t="s">
        <v>1556</v>
      </c>
      <c r="D1033" s="10"/>
      <c r="E1033" s="11">
        <v>181.9</v>
      </c>
    </row>
    <row r="1034" spans="1:5" x14ac:dyDescent="0.2">
      <c r="A1034" s="10"/>
      <c r="B1034" s="10"/>
      <c r="C1034" s="10" t="s">
        <v>792</v>
      </c>
      <c r="D1034" s="10" t="s">
        <v>793</v>
      </c>
      <c r="E1034" s="11">
        <v>220.72</v>
      </c>
    </row>
    <row r="1035" spans="1:5" x14ac:dyDescent="0.2">
      <c r="A1035" s="10"/>
      <c r="B1035" s="10"/>
      <c r="C1035" s="10" t="s">
        <v>1557</v>
      </c>
      <c r="D1035" s="10"/>
      <c r="E1035" s="11">
        <v>220.72</v>
      </c>
    </row>
    <row r="1036" spans="1:5" x14ac:dyDescent="0.2">
      <c r="A1036" s="10"/>
      <c r="B1036" s="10"/>
      <c r="C1036" s="10" t="s">
        <v>681</v>
      </c>
      <c r="D1036" s="10" t="s">
        <v>682</v>
      </c>
      <c r="E1036" s="11">
        <v>456.88</v>
      </c>
    </row>
    <row r="1037" spans="1:5" x14ac:dyDescent="0.2">
      <c r="A1037" s="10"/>
      <c r="B1037" s="10"/>
      <c r="C1037" s="10" t="s">
        <v>1558</v>
      </c>
      <c r="D1037" s="10"/>
      <c r="E1037" s="11">
        <v>456.88</v>
      </c>
    </row>
    <row r="1038" spans="1:5" x14ac:dyDescent="0.2">
      <c r="A1038" s="10"/>
      <c r="B1038" s="10"/>
      <c r="C1038" s="10" t="s">
        <v>714</v>
      </c>
      <c r="D1038" s="10" t="s">
        <v>716</v>
      </c>
      <c r="E1038" s="11">
        <v>783.06</v>
      </c>
    </row>
    <row r="1039" spans="1:5" x14ac:dyDescent="0.2">
      <c r="A1039" s="10"/>
      <c r="B1039" s="10"/>
      <c r="C1039" s="10"/>
      <c r="D1039" s="10" t="s">
        <v>715</v>
      </c>
      <c r="E1039" s="11">
        <v>1065.1600000000001</v>
      </c>
    </row>
    <row r="1040" spans="1:5" x14ac:dyDescent="0.2">
      <c r="A1040" s="10"/>
      <c r="B1040" s="10"/>
      <c r="C1040" s="10" t="s">
        <v>1559</v>
      </c>
      <c r="D1040" s="10"/>
      <c r="E1040" s="11">
        <v>1848.22</v>
      </c>
    </row>
    <row r="1041" spans="1:5" x14ac:dyDescent="0.2">
      <c r="A1041" s="10"/>
      <c r="B1041" s="10"/>
      <c r="C1041" s="10" t="s">
        <v>712</v>
      </c>
      <c r="D1041" s="10" t="s">
        <v>713</v>
      </c>
      <c r="E1041" s="11">
        <v>865.98</v>
      </c>
    </row>
    <row r="1042" spans="1:5" x14ac:dyDescent="0.2">
      <c r="A1042" s="10"/>
      <c r="B1042" s="10"/>
      <c r="C1042" s="10" t="s">
        <v>1560</v>
      </c>
      <c r="D1042" s="10"/>
      <c r="E1042" s="11">
        <v>865.98</v>
      </c>
    </row>
    <row r="1043" spans="1:5" x14ac:dyDescent="0.2">
      <c r="A1043" s="10"/>
      <c r="B1043" s="10"/>
      <c r="C1043" s="10" t="s">
        <v>773</v>
      </c>
      <c r="D1043" s="10" t="s">
        <v>774</v>
      </c>
      <c r="E1043" s="11">
        <v>3711.66</v>
      </c>
    </row>
    <row r="1044" spans="1:5" x14ac:dyDescent="0.2">
      <c r="A1044" s="10"/>
      <c r="B1044" s="10"/>
      <c r="C1044" s="10" t="s">
        <v>1561</v>
      </c>
      <c r="D1044" s="10"/>
      <c r="E1044" s="11">
        <v>3711.66</v>
      </c>
    </row>
    <row r="1045" spans="1:5" x14ac:dyDescent="0.2">
      <c r="A1045" s="10"/>
      <c r="B1045" s="10"/>
      <c r="C1045" s="10" t="s">
        <v>745</v>
      </c>
      <c r="D1045" s="10" t="s">
        <v>746</v>
      </c>
      <c r="E1045" s="11">
        <v>2341.38</v>
      </c>
    </row>
    <row r="1046" spans="1:5" x14ac:dyDescent="0.2">
      <c r="A1046" s="10"/>
      <c r="B1046" s="10"/>
      <c r="C1046" s="10"/>
      <c r="D1046" s="10" t="s">
        <v>747</v>
      </c>
      <c r="E1046" s="11">
        <v>813.98</v>
      </c>
    </row>
    <row r="1047" spans="1:5" x14ac:dyDescent="0.2">
      <c r="A1047" s="10"/>
      <c r="B1047" s="10"/>
      <c r="C1047" s="10" t="s">
        <v>1562</v>
      </c>
      <c r="D1047" s="10"/>
      <c r="E1047" s="11">
        <v>3155.36</v>
      </c>
    </row>
    <row r="1048" spans="1:5" x14ac:dyDescent="0.2">
      <c r="A1048" s="10"/>
      <c r="B1048" s="10"/>
      <c r="C1048" s="10" t="s">
        <v>731</v>
      </c>
      <c r="D1048" s="10" t="s">
        <v>732</v>
      </c>
      <c r="E1048" s="11">
        <v>827.94</v>
      </c>
    </row>
    <row r="1049" spans="1:5" x14ac:dyDescent="0.2">
      <c r="A1049" s="10"/>
      <c r="B1049" s="10"/>
      <c r="C1049" s="10" t="s">
        <v>1563</v>
      </c>
      <c r="D1049" s="10"/>
      <c r="E1049" s="11">
        <v>827.94</v>
      </c>
    </row>
    <row r="1050" spans="1:5" x14ac:dyDescent="0.2">
      <c r="A1050" s="10"/>
      <c r="B1050" s="10"/>
      <c r="C1050" s="10" t="s">
        <v>675</v>
      </c>
      <c r="D1050" s="10" t="s">
        <v>676</v>
      </c>
      <c r="E1050" s="11">
        <v>150</v>
      </c>
    </row>
    <row r="1051" spans="1:5" x14ac:dyDescent="0.2">
      <c r="A1051" s="10"/>
      <c r="B1051" s="10"/>
      <c r="C1051" s="10" t="s">
        <v>1564</v>
      </c>
      <c r="D1051" s="10"/>
      <c r="E1051" s="11">
        <v>150</v>
      </c>
    </row>
    <row r="1052" spans="1:5" x14ac:dyDescent="0.2">
      <c r="A1052" s="10"/>
      <c r="B1052" s="10"/>
      <c r="C1052" s="10" t="s">
        <v>769</v>
      </c>
      <c r="D1052" s="10" t="s">
        <v>770</v>
      </c>
      <c r="E1052" s="11">
        <v>19644.34</v>
      </c>
    </row>
    <row r="1053" spans="1:5" x14ac:dyDescent="0.2">
      <c r="A1053" s="10"/>
      <c r="B1053" s="10"/>
      <c r="C1053" s="10" t="s">
        <v>1565</v>
      </c>
      <c r="D1053" s="10"/>
      <c r="E1053" s="11">
        <v>19644.34</v>
      </c>
    </row>
    <row r="1054" spans="1:5" x14ac:dyDescent="0.2">
      <c r="A1054" s="10"/>
      <c r="B1054" s="10"/>
      <c r="C1054" s="10" t="s">
        <v>748</v>
      </c>
      <c r="D1054" s="10" t="s">
        <v>750</v>
      </c>
      <c r="E1054" s="11">
        <v>723.38</v>
      </c>
    </row>
    <row r="1055" spans="1:5" x14ac:dyDescent="0.2">
      <c r="A1055" s="10"/>
      <c r="B1055" s="10"/>
      <c r="C1055" s="10"/>
      <c r="D1055" s="10" t="s">
        <v>749</v>
      </c>
      <c r="E1055" s="11">
        <v>1711.51</v>
      </c>
    </row>
    <row r="1056" spans="1:5" x14ac:dyDescent="0.2">
      <c r="A1056" s="10"/>
      <c r="B1056" s="10"/>
      <c r="C1056" s="10" t="s">
        <v>1566</v>
      </c>
      <c r="D1056" s="10"/>
      <c r="E1056" s="11">
        <v>2434.89</v>
      </c>
    </row>
    <row r="1057" spans="1:5" x14ac:dyDescent="0.2">
      <c r="A1057" s="10"/>
      <c r="B1057" s="10"/>
      <c r="C1057" s="10" t="s">
        <v>767</v>
      </c>
      <c r="D1057" s="10" t="s">
        <v>768</v>
      </c>
      <c r="E1057" s="11">
        <v>150</v>
      </c>
    </row>
    <row r="1058" spans="1:5" x14ac:dyDescent="0.2">
      <c r="A1058" s="10"/>
      <c r="B1058" s="10"/>
      <c r="C1058" s="10" t="s">
        <v>1567</v>
      </c>
      <c r="D1058" s="10"/>
      <c r="E1058" s="11">
        <v>150</v>
      </c>
    </row>
    <row r="1059" spans="1:5" x14ac:dyDescent="0.2">
      <c r="A1059" s="10"/>
      <c r="B1059" s="10"/>
      <c r="C1059" s="10" t="s">
        <v>741</v>
      </c>
      <c r="D1059" s="10" t="s">
        <v>742</v>
      </c>
      <c r="E1059" s="11">
        <v>559.96</v>
      </c>
    </row>
    <row r="1060" spans="1:5" x14ac:dyDescent="0.2">
      <c r="A1060" s="10"/>
      <c r="B1060" s="10"/>
      <c r="C1060" s="10" t="s">
        <v>1568</v>
      </c>
      <c r="D1060" s="10"/>
      <c r="E1060" s="11">
        <v>559.96</v>
      </c>
    </row>
    <row r="1061" spans="1:5" ht="27" x14ac:dyDescent="0.2">
      <c r="A1061" s="10"/>
      <c r="B1061" s="10"/>
      <c r="C1061" s="10" t="s">
        <v>788</v>
      </c>
      <c r="D1061" s="10" t="s">
        <v>789</v>
      </c>
      <c r="E1061" s="11">
        <v>80</v>
      </c>
    </row>
    <row r="1062" spans="1:5" ht="27" x14ac:dyDescent="0.2">
      <c r="A1062" s="10"/>
      <c r="B1062" s="10"/>
      <c r="C1062" s="10" t="s">
        <v>1569</v>
      </c>
      <c r="D1062" s="10"/>
      <c r="E1062" s="11">
        <v>80</v>
      </c>
    </row>
    <row r="1063" spans="1:5" x14ac:dyDescent="0.2">
      <c r="A1063" s="10"/>
      <c r="B1063" s="10"/>
      <c r="C1063" s="10" t="s">
        <v>687</v>
      </c>
      <c r="D1063" s="10" t="s">
        <v>688</v>
      </c>
      <c r="E1063" s="11">
        <v>1118.5</v>
      </c>
    </row>
    <row r="1064" spans="1:5" x14ac:dyDescent="0.2">
      <c r="A1064" s="10"/>
      <c r="B1064" s="10"/>
      <c r="C1064" s="10" t="s">
        <v>1570</v>
      </c>
      <c r="D1064" s="10"/>
      <c r="E1064" s="11">
        <v>1118.5</v>
      </c>
    </row>
    <row r="1065" spans="1:5" x14ac:dyDescent="0.2">
      <c r="A1065" s="10"/>
      <c r="B1065" s="10"/>
      <c r="C1065" s="10" t="s">
        <v>699</v>
      </c>
      <c r="D1065" s="10" t="s">
        <v>700</v>
      </c>
      <c r="E1065" s="11">
        <v>221</v>
      </c>
    </row>
    <row r="1066" spans="1:5" x14ac:dyDescent="0.2">
      <c r="A1066" s="10"/>
      <c r="B1066" s="10"/>
      <c r="C1066" s="10" t="s">
        <v>1571</v>
      </c>
      <c r="D1066" s="10"/>
      <c r="E1066" s="11">
        <v>221</v>
      </c>
    </row>
    <row r="1067" spans="1:5" x14ac:dyDescent="0.2">
      <c r="A1067" s="10"/>
      <c r="B1067" s="10"/>
      <c r="C1067" s="10" t="s">
        <v>719</v>
      </c>
      <c r="D1067" s="10" t="s">
        <v>720</v>
      </c>
      <c r="E1067" s="11">
        <v>2717.65</v>
      </c>
    </row>
    <row r="1068" spans="1:5" x14ac:dyDescent="0.2">
      <c r="A1068" s="10"/>
      <c r="B1068" s="10"/>
      <c r="C1068" s="10" t="s">
        <v>1572</v>
      </c>
      <c r="D1068" s="10"/>
      <c r="E1068" s="11">
        <v>2717.65</v>
      </c>
    </row>
    <row r="1069" spans="1:5" x14ac:dyDescent="0.2">
      <c r="A1069" s="10"/>
      <c r="B1069" s="10"/>
      <c r="C1069" s="10" t="s">
        <v>737</v>
      </c>
      <c r="D1069" s="10" t="s">
        <v>738</v>
      </c>
      <c r="E1069" s="11">
        <v>476.68</v>
      </c>
    </row>
    <row r="1070" spans="1:5" x14ac:dyDescent="0.2">
      <c r="A1070" s="10"/>
      <c r="B1070" s="10"/>
      <c r="C1070" s="10" t="s">
        <v>1573</v>
      </c>
      <c r="D1070" s="10"/>
      <c r="E1070" s="11">
        <v>476.68</v>
      </c>
    </row>
    <row r="1071" spans="1:5" x14ac:dyDescent="0.2">
      <c r="A1071" s="10"/>
      <c r="B1071" s="10"/>
      <c r="C1071" s="10" t="s">
        <v>761</v>
      </c>
      <c r="D1071" s="10" t="s">
        <v>762</v>
      </c>
      <c r="E1071" s="11">
        <v>390.92</v>
      </c>
    </row>
    <row r="1072" spans="1:5" x14ac:dyDescent="0.2">
      <c r="A1072" s="10"/>
      <c r="B1072" s="10"/>
      <c r="C1072" s="10" t="s">
        <v>1574</v>
      </c>
      <c r="D1072" s="10"/>
      <c r="E1072" s="11">
        <v>390.92</v>
      </c>
    </row>
    <row r="1073" spans="1:5" x14ac:dyDescent="0.2">
      <c r="A1073" s="10"/>
      <c r="B1073" s="10"/>
      <c r="C1073" s="10" t="s">
        <v>794</v>
      </c>
      <c r="D1073" s="10" t="s">
        <v>795</v>
      </c>
      <c r="E1073" s="11">
        <v>370.02</v>
      </c>
    </row>
    <row r="1074" spans="1:5" x14ac:dyDescent="0.2">
      <c r="A1074" s="10"/>
      <c r="B1074" s="10"/>
      <c r="C1074" s="10" t="s">
        <v>1575</v>
      </c>
      <c r="D1074" s="10"/>
      <c r="E1074" s="11">
        <v>370.02</v>
      </c>
    </row>
    <row r="1075" spans="1:5" x14ac:dyDescent="0.2">
      <c r="A1075" s="10"/>
      <c r="B1075" s="10"/>
      <c r="C1075" s="10" t="s">
        <v>701</v>
      </c>
      <c r="D1075" s="10" t="s">
        <v>702</v>
      </c>
      <c r="E1075" s="11">
        <v>380.66</v>
      </c>
    </row>
    <row r="1076" spans="1:5" x14ac:dyDescent="0.2">
      <c r="A1076" s="10"/>
      <c r="B1076" s="10"/>
      <c r="C1076" s="10" t="s">
        <v>1576</v>
      </c>
      <c r="D1076" s="10"/>
      <c r="E1076" s="11">
        <v>380.66</v>
      </c>
    </row>
    <row r="1077" spans="1:5" x14ac:dyDescent="0.2">
      <c r="A1077" s="10"/>
      <c r="B1077" s="10"/>
      <c r="C1077" s="10" t="s">
        <v>739</v>
      </c>
      <c r="D1077" s="10" t="s">
        <v>740</v>
      </c>
      <c r="E1077" s="11">
        <v>2066.8200000000002</v>
      </c>
    </row>
    <row r="1078" spans="1:5" x14ac:dyDescent="0.2">
      <c r="A1078" s="10"/>
      <c r="B1078" s="10"/>
      <c r="C1078" s="10" t="s">
        <v>1577</v>
      </c>
      <c r="D1078" s="10"/>
      <c r="E1078" s="11">
        <v>2066.8200000000002</v>
      </c>
    </row>
    <row r="1079" spans="1:5" x14ac:dyDescent="0.2">
      <c r="A1079" s="10"/>
      <c r="B1079" s="10"/>
      <c r="C1079" s="10" t="s">
        <v>771</v>
      </c>
      <c r="D1079" s="10" t="s">
        <v>772</v>
      </c>
      <c r="E1079" s="11">
        <v>301.05</v>
      </c>
    </row>
    <row r="1080" spans="1:5" x14ac:dyDescent="0.2">
      <c r="A1080" s="10"/>
      <c r="B1080" s="10"/>
      <c r="C1080" s="10" t="s">
        <v>1578</v>
      </c>
      <c r="D1080" s="10"/>
      <c r="E1080" s="11">
        <v>301.05</v>
      </c>
    </row>
    <row r="1081" spans="1:5" x14ac:dyDescent="0.2">
      <c r="A1081" s="10"/>
      <c r="B1081" s="10"/>
      <c r="C1081" s="10" t="s">
        <v>733</v>
      </c>
      <c r="D1081" s="10" t="s">
        <v>734</v>
      </c>
      <c r="E1081" s="11">
        <v>773.2</v>
      </c>
    </row>
    <row r="1082" spans="1:5" x14ac:dyDescent="0.2">
      <c r="A1082" s="10"/>
      <c r="B1082" s="10"/>
      <c r="C1082" s="10" t="s">
        <v>1579</v>
      </c>
      <c r="D1082" s="10"/>
      <c r="E1082" s="11">
        <v>773.2</v>
      </c>
    </row>
    <row r="1083" spans="1:5" x14ac:dyDescent="0.2">
      <c r="A1083" s="10"/>
      <c r="B1083" s="10"/>
      <c r="C1083" s="10" t="s">
        <v>759</v>
      </c>
      <c r="D1083" s="10" t="s">
        <v>760</v>
      </c>
      <c r="E1083" s="11">
        <v>281.68</v>
      </c>
    </row>
    <row r="1084" spans="1:5" x14ac:dyDescent="0.2">
      <c r="A1084" s="10"/>
      <c r="B1084" s="10"/>
      <c r="C1084" s="10" t="s">
        <v>1580</v>
      </c>
      <c r="D1084" s="10"/>
      <c r="E1084" s="11">
        <v>281.68</v>
      </c>
    </row>
    <row r="1085" spans="1:5" x14ac:dyDescent="0.2">
      <c r="A1085" s="10"/>
      <c r="B1085" s="10"/>
      <c r="C1085" s="10" t="s">
        <v>775</v>
      </c>
      <c r="D1085" s="10" t="s">
        <v>776</v>
      </c>
      <c r="E1085" s="11">
        <v>1334.05</v>
      </c>
    </row>
    <row r="1086" spans="1:5" x14ac:dyDescent="0.2">
      <c r="A1086" s="10"/>
      <c r="B1086" s="10"/>
      <c r="C1086" s="10" t="s">
        <v>1581</v>
      </c>
      <c r="D1086" s="10"/>
      <c r="E1086" s="11">
        <v>1334.05</v>
      </c>
    </row>
    <row r="1087" spans="1:5" x14ac:dyDescent="0.2">
      <c r="A1087" s="10"/>
      <c r="B1087" s="10"/>
      <c r="C1087" s="10" t="s">
        <v>695</v>
      </c>
      <c r="D1087" s="10" t="s">
        <v>696</v>
      </c>
      <c r="E1087" s="11">
        <v>1521.8</v>
      </c>
    </row>
    <row r="1088" spans="1:5" x14ac:dyDescent="0.2">
      <c r="A1088" s="10"/>
      <c r="B1088" s="10"/>
      <c r="C1088" s="10" t="s">
        <v>1582</v>
      </c>
      <c r="D1088" s="10"/>
      <c r="E1088" s="11">
        <v>1521.8</v>
      </c>
    </row>
    <row r="1089" spans="1:5" x14ac:dyDescent="0.2">
      <c r="A1089" s="10"/>
      <c r="B1089" s="10"/>
      <c r="C1089" s="10" t="s">
        <v>751</v>
      </c>
      <c r="D1089" s="10" t="s">
        <v>752</v>
      </c>
      <c r="E1089" s="11">
        <v>616.49</v>
      </c>
    </row>
    <row r="1090" spans="1:5" x14ac:dyDescent="0.2">
      <c r="A1090" s="10"/>
      <c r="B1090" s="10"/>
      <c r="C1090" s="10" t="s">
        <v>1583</v>
      </c>
      <c r="D1090" s="10"/>
      <c r="E1090" s="11">
        <v>616.49</v>
      </c>
    </row>
    <row r="1091" spans="1:5" x14ac:dyDescent="0.2">
      <c r="A1091" s="10"/>
      <c r="B1091" s="10"/>
      <c r="C1091" s="10" t="s">
        <v>753</v>
      </c>
      <c r="D1091" s="10" t="s">
        <v>754</v>
      </c>
      <c r="E1091" s="11">
        <v>1182.96</v>
      </c>
    </row>
    <row r="1092" spans="1:5" x14ac:dyDescent="0.2">
      <c r="A1092" s="10"/>
      <c r="B1092" s="10"/>
      <c r="C1092" s="10" t="s">
        <v>1584</v>
      </c>
      <c r="D1092" s="10"/>
      <c r="E1092" s="11">
        <v>1182.96</v>
      </c>
    </row>
    <row r="1093" spans="1:5" x14ac:dyDescent="0.2">
      <c r="A1093" s="10"/>
      <c r="B1093" s="10"/>
      <c r="C1093" s="10" t="s">
        <v>763</v>
      </c>
      <c r="D1093" s="10" t="s">
        <v>764</v>
      </c>
      <c r="E1093" s="11">
        <v>771.81</v>
      </c>
    </row>
    <row r="1094" spans="1:5" x14ac:dyDescent="0.2">
      <c r="A1094" s="10"/>
      <c r="B1094" s="10"/>
      <c r="C1094" s="10" t="s">
        <v>1585</v>
      </c>
      <c r="D1094" s="10"/>
      <c r="E1094" s="11">
        <v>771.81</v>
      </c>
    </row>
    <row r="1095" spans="1:5" x14ac:dyDescent="0.2">
      <c r="A1095" s="10"/>
      <c r="B1095" s="10"/>
      <c r="C1095" s="10" t="s">
        <v>783</v>
      </c>
      <c r="D1095" s="10" t="s">
        <v>784</v>
      </c>
      <c r="E1095" s="11">
        <v>150</v>
      </c>
    </row>
    <row r="1096" spans="1:5" x14ac:dyDescent="0.2">
      <c r="A1096" s="10"/>
      <c r="B1096" s="10"/>
      <c r="C1096" s="10" t="s">
        <v>1586</v>
      </c>
      <c r="D1096" s="10"/>
      <c r="E1096" s="11">
        <v>150</v>
      </c>
    </row>
    <row r="1097" spans="1:5" x14ac:dyDescent="0.2">
      <c r="A1097" s="10"/>
      <c r="B1097" s="10"/>
      <c r="C1097" s="10" t="s">
        <v>729</v>
      </c>
      <c r="D1097" s="10" t="s">
        <v>730</v>
      </c>
      <c r="E1097" s="11">
        <v>446.58</v>
      </c>
    </row>
    <row r="1098" spans="1:5" x14ac:dyDescent="0.2">
      <c r="A1098" s="10"/>
      <c r="B1098" s="10"/>
      <c r="C1098" s="10" t="s">
        <v>1587</v>
      </c>
      <c r="D1098" s="10"/>
      <c r="E1098" s="11">
        <v>446.58</v>
      </c>
    </row>
    <row r="1099" spans="1:5" x14ac:dyDescent="0.2">
      <c r="A1099" s="10"/>
      <c r="B1099" s="10"/>
      <c r="C1099" s="10" t="s">
        <v>800</v>
      </c>
      <c r="D1099" s="10" t="s">
        <v>801</v>
      </c>
      <c r="E1099" s="11">
        <v>2790</v>
      </c>
    </row>
    <row r="1100" spans="1:5" x14ac:dyDescent="0.2">
      <c r="A1100" s="10"/>
      <c r="B1100" s="10"/>
      <c r="C1100" s="10"/>
      <c r="D1100" s="10" t="s">
        <v>802</v>
      </c>
      <c r="E1100" s="11">
        <v>667.2</v>
      </c>
    </row>
    <row r="1101" spans="1:5" x14ac:dyDescent="0.2">
      <c r="A1101" s="10"/>
      <c r="B1101" s="10"/>
      <c r="C1101" s="10" t="s">
        <v>1588</v>
      </c>
      <c r="D1101" s="10"/>
      <c r="E1101" s="11">
        <v>3457.2</v>
      </c>
    </row>
    <row r="1102" spans="1:5" x14ac:dyDescent="0.2">
      <c r="A1102" s="10"/>
      <c r="B1102" s="10"/>
      <c r="C1102" s="10" t="s">
        <v>705</v>
      </c>
      <c r="D1102" s="10" t="s">
        <v>706</v>
      </c>
      <c r="E1102" s="11">
        <v>4582.42</v>
      </c>
    </row>
    <row r="1103" spans="1:5" x14ac:dyDescent="0.2">
      <c r="A1103" s="10"/>
      <c r="B1103" s="10"/>
      <c r="C1103" s="10" t="s">
        <v>1589</v>
      </c>
      <c r="D1103" s="10"/>
      <c r="E1103" s="11">
        <v>4582.42</v>
      </c>
    </row>
    <row r="1104" spans="1:5" x14ac:dyDescent="0.2">
      <c r="A1104" s="10"/>
      <c r="B1104" s="10"/>
      <c r="C1104" s="10" t="s">
        <v>781</v>
      </c>
      <c r="D1104" s="10" t="s">
        <v>782</v>
      </c>
      <c r="E1104" s="11">
        <v>150</v>
      </c>
    </row>
    <row r="1105" spans="1:5" x14ac:dyDescent="0.2">
      <c r="A1105" s="10"/>
      <c r="B1105" s="10"/>
      <c r="C1105" s="10" t="s">
        <v>1590</v>
      </c>
      <c r="D1105" s="10"/>
      <c r="E1105" s="11">
        <v>150</v>
      </c>
    </row>
    <row r="1106" spans="1:5" x14ac:dyDescent="0.2">
      <c r="A1106" s="10"/>
      <c r="B1106" s="10"/>
      <c r="C1106" s="10" t="s">
        <v>803</v>
      </c>
      <c r="D1106" s="10" t="s">
        <v>804</v>
      </c>
      <c r="E1106" s="11">
        <v>150</v>
      </c>
    </row>
    <row r="1107" spans="1:5" x14ac:dyDescent="0.2">
      <c r="A1107" s="10"/>
      <c r="B1107" s="10"/>
      <c r="C1107" s="10" t="s">
        <v>1591</v>
      </c>
      <c r="D1107" s="10"/>
      <c r="E1107" s="11">
        <v>150</v>
      </c>
    </row>
    <row r="1108" spans="1:5" x14ac:dyDescent="0.2">
      <c r="A1108" s="10"/>
      <c r="B1108" s="10"/>
      <c r="C1108" s="10" t="s">
        <v>779</v>
      </c>
      <c r="D1108" s="10" t="s">
        <v>780</v>
      </c>
      <c r="E1108" s="11">
        <v>1887.5</v>
      </c>
    </row>
    <row r="1109" spans="1:5" x14ac:dyDescent="0.2">
      <c r="A1109" s="10"/>
      <c r="B1109" s="10"/>
      <c r="C1109" s="10" t="s">
        <v>1592</v>
      </c>
      <c r="D1109" s="10"/>
      <c r="E1109" s="11">
        <v>1887.5</v>
      </c>
    </row>
    <row r="1110" spans="1:5" x14ac:dyDescent="0.2">
      <c r="A1110" s="10"/>
      <c r="B1110" s="10"/>
      <c r="C1110" s="10" t="s">
        <v>785</v>
      </c>
      <c r="D1110" s="10" t="s">
        <v>787</v>
      </c>
      <c r="E1110" s="11">
        <v>477.84</v>
      </c>
    </row>
    <row r="1111" spans="1:5" x14ac:dyDescent="0.2">
      <c r="A1111" s="10"/>
      <c r="B1111" s="10"/>
      <c r="C1111" s="10"/>
      <c r="D1111" s="10" t="s">
        <v>786</v>
      </c>
      <c r="E1111" s="11">
        <v>1073.78</v>
      </c>
    </row>
    <row r="1112" spans="1:5" x14ac:dyDescent="0.2">
      <c r="A1112" s="10"/>
      <c r="B1112" s="10"/>
      <c r="C1112" s="10" t="s">
        <v>1593</v>
      </c>
      <c r="D1112" s="10"/>
      <c r="E1112" s="11">
        <v>1551.62</v>
      </c>
    </row>
    <row r="1113" spans="1:5" x14ac:dyDescent="0.2">
      <c r="A1113" s="10"/>
      <c r="B1113" s="10"/>
      <c r="C1113" s="10" t="s">
        <v>679</v>
      </c>
      <c r="D1113" s="10" t="s">
        <v>680</v>
      </c>
      <c r="E1113" s="11">
        <v>335.72</v>
      </c>
    </row>
    <row r="1114" spans="1:5" x14ac:dyDescent="0.2">
      <c r="A1114" s="10"/>
      <c r="B1114" s="10"/>
      <c r="C1114" s="10" t="s">
        <v>1594</v>
      </c>
      <c r="D1114" s="10"/>
      <c r="E1114" s="11">
        <v>335.72</v>
      </c>
    </row>
    <row r="1115" spans="1:5" x14ac:dyDescent="0.2">
      <c r="A1115" s="10"/>
      <c r="B1115" s="10"/>
      <c r="C1115" s="10" t="s">
        <v>728</v>
      </c>
      <c r="D1115" s="10" t="s">
        <v>727</v>
      </c>
      <c r="E1115" s="11">
        <v>771.22</v>
      </c>
    </row>
    <row r="1116" spans="1:5" x14ac:dyDescent="0.2">
      <c r="A1116" s="10"/>
      <c r="B1116" s="10"/>
      <c r="C1116" s="10"/>
      <c r="D1116" s="10" t="s">
        <v>726</v>
      </c>
      <c r="E1116" s="11">
        <v>763.29</v>
      </c>
    </row>
    <row r="1117" spans="1:5" x14ac:dyDescent="0.2">
      <c r="A1117" s="10"/>
      <c r="B1117" s="10"/>
      <c r="C1117" s="10" t="s">
        <v>1595</v>
      </c>
      <c r="D1117" s="10"/>
      <c r="E1117" s="11">
        <v>1534.51</v>
      </c>
    </row>
    <row r="1118" spans="1:5" x14ac:dyDescent="0.2">
      <c r="A1118" s="10"/>
      <c r="B1118" s="10"/>
      <c r="C1118" s="10" t="s">
        <v>725</v>
      </c>
      <c r="D1118" s="10" t="s">
        <v>727</v>
      </c>
      <c r="E1118" s="11">
        <v>1875.08</v>
      </c>
    </row>
    <row r="1119" spans="1:5" x14ac:dyDescent="0.2">
      <c r="A1119" s="10"/>
      <c r="B1119" s="10"/>
      <c r="C1119" s="10"/>
      <c r="D1119" s="10" t="s">
        <v>726</v>
      </c>
      <c r="E1119" s="11">
        <v>1938.64</v>
      </c>
    </row>
    <row r="1120" spans="1:5" x14ac:dyDescent="0.2">
      <c r="A1120" s="10"/>
      <c r="B1120" s="10"/>
      <c r="C1120" s="10" t="s">
        <v>1596</v>
      </c>
      <c r="D1120" s="10"/>
      <c r="E1120" s="11">
        <v>3813.7200000000003</v>
      </c>
    </row>
    <row r="1121" spans="1:5" x14ac:dyDescent="0.2">
      <c r="A1121" s="10"/>
      <c r="B1121" s="10"/>
      <c r="C1121" s="10" t="s">
        <v>677</v>
      </c>
      <c r="D1121" s="10" t="s">
        <v>678</v>
      </c>
      <c r="E1121" s="11">
        <v>297.08999999999997</v>
      </c>
    </row>
    <row r="1122" spans="1:5" x14ac:dyDescent="0.2">
      <c r="A1122" s="10"/>
      <c r="B1122" s="10"/>
      <c r="C1122" s="10" t="s">
        <v>1597</v>
      </c>
      <c r="D1122" s="10"/>
      <c r="E1122" s="11">
        <v>297.08999999999997</v>
      </c>
    </row>
    <row r="1123" spans="1:5" x14ac:dyDescent="0.2">
      <c r="A1123" s="10"/>
      <c r="B1123" s="10"/>
      <c r="C1123" s="10" t="s">
        <v>796</v>
      </c>
      <c r="D1123" s="10" t="s">
        <v>797</v>
      </c>
      <c r="E1123" s="11">
        <v>525.20000000000005</v>
      </c>
    </row>
    <row r="1124" spans="1:5" x14ac:dyDescent="0.2">
      <c r="A1124" s="10"/>
      <c r="B1124" s="10"/>
      <c r="C1124" s="10" t="s">
        <v>1598</v>
      </c>
      <c r="D1124" s="10"/>
      <c r="E1124" s="11">
        <v>525.20000000000005</v>
      </c>
    </row>
    <row r="1125" spans="1:5" x14ac:dyDescent="0.2">
      <c r="A1125" s="10"/>
      <c r="B1125" s="10"/>
      <c r="C1125" s="10" t="s">
        <v>717</v>
      </c>
      <c r="D1125" s="10" t="s">
        <v>718</v>
      </c>
      <c r="E1125" s="11">
        <v>150</v>
      </c>
    </row>
    <row r="1126" spans="1:5" x14ac:dyDescent="0.2">
      <c r="A1126" s="10"/>
      <c r="B1126" s="10"/>
      <c r="C1126" s="10" t="s">
        <v>1599</v>
      </c>
      <c r="D1126" s="10"/>
      <c r="E1126" s="11">
        <v>150</v>
      </c>
    </row>
    <row r="1127" spans="1:5" x14ac:dyDescent="0.2">
      <c r="A1127" s="10"/>
      <c r="B1127" s="10"/>
      <c r="C1127" s="10" t="s">
        <v>811</v>
      </c>
      <c r="D1127" s="10" t="s">
        <v>812</v>
      </c>
      <c r="E1127" s="11">
        <v>318.33999999999997</v>
      </c>
    </row>
    <row r="1128" spans="1:5" x14ac:dyDescent="0.2">
      <c r="A1128" s="10"/>
      <c r="B1128" s="10"/>
      <c r="C1128" s="10" t="s">
        <v>1600</v>
      </c>
      <c r="D1128" s="10"/>
      <c r="E1128" s="11">
        <v>318.33999999999997</v>
      </c>
    </row>
    <row r="1129" spans="1:5" x14ac:dyDescent="0.2">
      <c r="A1129" s="10"/>
      <c r="B1129" s="10"/>
      <c r="C1129" s="10" t="s">
        <v>683</v>
      </c>
      <c r="D1129" s="10" t="s">
        <v>684</v>
      </c>
      <c r="E1129" s="11">
        <v>1619.81</v>
      </c>
    </row>
    <row r="1130" spans="1:5" x14ac:dyDescent="0.2">
      <c r="A1130" s="10"/>
      <c r="B1130" s="10"/>
      <c r="C1130" s="10" t="s">
        <v>1601</v>
      </c>
      <c r="D1130" s="10"/>
      <c r="E1130" s="11">
        <v>1619.81</v>
      </c>
    </row>
    <row r="1131" spans="1:5" x14ac:dyDescent="0.2">
      <c r="A1131" s="10"/>
      <c r="B1131" s="10"/>
      <c r="C1131" s="10" t="s">
        <v>805</v>
      </c>
      <c r="D1131" s="10" t="s">
        <v>806</v>
      </c>
      <c r="E1131" s="11">
        <v>423.12</v>
      </c>
    </row>
    <row r="1132" spans="1:5" x14ac:dyDescent="0.2">
      <c r="A1132" s="10"/>
      <c r="B1132" s="10"/>
      <c r="C1132" s="10" t="s">
        <v>1602</v>
      </c>
      <c r="D1132" s="10"/>
      <c r="E1132" s="11">
        <v>423.12</v>
      </c>
    </row>
    <row r="1133" spans="1:5" x14ac:dyDescent="0.2">
      <c r="A1133" s="10"/>
      <c r="B1133" s="10"/>
      <c r="C1133" s="10" t="s">
        <v>709</v>
      </c>
      <c r="D1133" s="10" t="s">
        <v>711</v>
      </c>
      <c r="E1133" s="11">
        <v>139.33000000000001</v>
      </c>
    </row>
    <row r="1134" spans="1:5" x14ac:dyDescent="0.2">
      <c r="A1134" s="10"/>
      <c r="B1134" s="10"/>
      <c r="C1134" s="10"/>
      <c r="D1134" s="10" t="s">
        <v>710</v>
      </c>
      <c r="E1134" s="11">
        <v>1117.22</v>
      </c>
    </row>
    <row r="1135" spans="1:5" x14ac:dyDescent="0.2">
      <c r="A1135" s="10"/>
      <c r="B1135" s="10"/>
      <c r="C1135" s="10" t="s">
        <v>1603</v>
      </c>
      <c r="D1135" s="10"/>
      <c r="E1135" s="11">
        <v>1256.55</v>
      </c>
    </row>
    <row r="1136" spans="1:5" x14ac:dyDescent="0.2">
      <c r="A1136" s="10"/>
      <c r="B1136" s="10"/>
      <c r="C1136" s="10" t="s">
        <v>689</v>
      </c>
      <c r="D1136" s="10" t="s">
        <v>690</v>
      </c>
      <c r="E1136" s="11">
        <v>150</v>
      </c>
    </row>
    <row r="1137" spans="1:5" x14ac:dyDescent="0.2">
      <c r="A1137" s="10"/>
      <c r="B1137" s="10"/>
      <c r="C1137" s="10" t="s">
        <v>1604</v>
      </c>
      <c r="D1137" s="10"/>
      <c r="E1137" s="11">
        <v>150</v>
      </c>
    </row>
    <row r="1138" spans="1:5" x14ac:dyDescent="0.2">
      <c r="A1138" s="10"/>
      <c r="B1138" s="10"/>
      <c r="C1138" s="10" t="s">
        <v>703</v>
      </c>
      <c r="D1138" s="10" t="s">
        <v>704</v>
      </c>
      <c r="E1138" s="11">
        <v>671</v>
      </c>
    </row>
    <row r="1139" spans="1:5" x14ac:dyDescent="0.2">
      <c r="A1139" s="10"/>
      <c r="B1139" s="10"/>
      <c r="C1139" s="10" t="s">
        <v>1605</v>
      </c>
      <c r="D1139" s="10"/>
      <c r="E1139" s="11">
        <v>671</v>
      </c>
    </row>
    <row r="1140" spans="1:5" x14ac:dyDescent="0.2">
      <c r="A1140" s="10"/>
      <c r="B1140" s="10"/>
      <c r="C1140" s="10" t="s">
        <v>790</v>
      </c>
      <c r="D1140" s="10" t="s">
        <v>791</v>
      </c>
      <c r="E1140" s="11">
        <v>1129.29</v>
      </c>
    </row>
    <row r="1141" spans="1:5" x14ac:dyDescent="0.2">
      <c r="A1141" s="10"/>
      <c r="B1141" s="10"/>
      <c r="C1141" s="10" t="s">
        <v>1606</v>
      </c>
      <c r="D1141" s="10"/>
      <c r="E1141" s="11">
        <v>1129.29</v>
      </c>
    </row>
    <row r="1142" spans="1:5" x14ac:dyDescent="0.2">
      <c r="A1142" s="10"/>
      <c r="B1142" s="10"/>
      <c r="C1142" s="10" t="s">
        <v>723</v>
      </c>
      <c r="D1142" s="10" t="s">
        <v>724</v>
      </c>
      <c r="E1142" s="11">
        <v>2846</v>
      </c>
    </row>
    <row r="1143" spans="1:5" x14ac:dyDescent="0.2">
      <c r="A1143" s="10"/>
      <c r="B1143" s="10"/>
      <c r="C1143" s="10" t="s">
        <v>1607</v>
      </c>
      <c r="D1143" s="10"/>
      <c r="E1143" s="11">
        <v>2846</v>
      </c>
    </row>
    <row r="1144" spans="1:5" x14ac:dyDescent="0.2">
      <c r="A1144" s="10"/>
      <c r="B1144" s="10"/>
      <c r="C1144" s="10" t="s">
        <v>807</v>
      </c>
      <c r="D1144" s="10" t="s">
        <v>808</v>
      </c>
      <c r="E1144" s="11">
        <v>332.99</v>
      </c>
    </row>
    <row r="1145" spans="1:5" x14ac:dyDescent="0.2">
      <c r="A1145" s="10"/>
      <c r="B1145" s="10"/>
      <c r="C1145" s="10" t="s">
        <v>1608</v>
      </c>
      <c r="D1145" s="10"/>
      <c r="E1145" s="11">
        <v>332.99</v>
      </c>
    </row>
    <row r="1146" spans="1:5" x14ac:dyDescent="0.2">
      <c r="A1146" s="10"/>
      <c r="B1146" s="10"/>
      <c r="C1146" s="10" t="s">
        <v>697</v>
      </c>
      <c r="D1146" s="10" t="s">
        <v>698</v>
      </c>
      <c r="E1146" s="11">
        <v>150</v>
      </c>
    </row>
    <row r="1147" spans="1:5" x14ac:dyDescent="0.2">
      <c r="A1147" s="10"/>
      <c r="B1147" s="10"/>
      <c r="C1147" s="10" t="s">
        <v>1609</v>
      </c>
      <c r="D1147" s="10"/>
      <c r="E1147" s="11">
        <v>150</v>
      </c>
    </row>
    <row r="1148" spans="1:5" x14ac:dyDescent="0.2">
      <c r="A1148" s="10"/>
      <c r="B1148" s="10"/>
      <c r="C1148" s="10" t="s">
        <v>813</v>
      </c>
      <c r="D1148" s="10" t="s">
        <v>814</v>
      </c>
      <c r="E1148" s="11">
        <v>1878.94</v>
      </c>
    </row>
    <row r="1149" spans="1:5" x14ac:dyDescent="0.2">
      <c r="A1149" s="10"/>
      <c r="B1149" s="10"/>
      <c r="C1149" s="10" t="s">
        <v>1610</v>
      </c>
      <c r="D1149" s="10"/>
      <c r="E1149" s="11">
        <v>1878.94</v>
      </c>
    </row>
    <row r="1150" spans="1:5" x14ac:dyDescent="0.2">
      <c r="A1150" s="10"/>
      <c r="B1150" s="10"/>
      <c r="C1150" s="10" t="s">
        <v>707</v>
      </c>
      <c r="D1150" s="10" t="s">
        <v>708</v>
      </c>
      <c r="E1150" s="11">
        <v>16500.080000000002</v>
      </c>
    </row>
    <row r="1151" spans="1:5" x14ac:dyDescent="0.2">
      <c r="A1151" s="10"/>
      <c r="B1151" s="10"/>
      <c r="C1151" s="10" t="s">
        <v>1611</v>
      </c>
      <c r="D1151" s="10"/>
      <c r="E1151" s="11">
        <v>16500.080000000002</v>
      </c>
    </row>
    <row r="1152" spans="1:5" x14ac:dyDescent="0.2">
      <c r="A1152" s="10"/>
      <c r="B1152" s="10"/>
      <c r="C1152" s="10" t="s">
        <v>777</v>
      </c>
      <c r="D1152" s="10" t="s">
        <v>778</v>
      </c>
      <c r="E1152" s="11">
        <v>237</v>
      </c>
    </row>
    <row r="1153" spans="1:5" x14ac:dyDescent="0.2">
      <c r="A1153" s="10"/>
      <c r="B1153" s="10"/>
      <c r="C1153" s="10" t="s">
        <v>1612</v>
      </c>
      <c r="D1153" s="10"/>
      <c r="E1153" s="11">
        <v>237</v>
      </c>
    </row>
    <row r="1154" spans="1:5" x14ac:dyDescent="0.2">
      <c r="A1154" s="10"/>
      <c r="B1154" s="10"/>
      <c r="C1154" s="10" t="s">
        <v>743</v>
      </c>
      <c r="D1154" s="10" t="s">
        <v>744</v>
      </c>
      <c r="E1154" s="11">
        <v>404.8</v>
      </c>
    </row>
    <row r="1155" spans="1:5" x14ac:dyDescent="0.2">
      <c r="A1155" s="10"/>
      <c r="B1155" s="10"/>
      <c r="C1155" s="10" t="s">
        <v>1613</v>
      </c>
      <c r="D1155" s="10"/>
      <c r="E1155" s="11">
        <v>404.8</v>
      </c>
    </row>
    <row r="1156" spans="1:5" x14ac:dyDescent="0.2">
      <c r="A1156" s="10"/>
      <c r="B1156" s="10"/>
      <c r="C1156" s="10" t="s">
        <v>798</v>
      </c>
      <c r="D1156" s="10" t="s">
        <v>799</v>
      </c>
      <c r="E1156" s="11">
        <v>150</v>
      </c>
    </row>
    <row r="1157" spans="1:5" x14ac:dyDescent="0.2">
      <c r="A1157" s="10"/>
      <c r="B1157" s="10"/>
      <c r="C1157" s="10" t="s">
        <v>1614</v>
      </c>
      <c r="D1157" s="10"/>
      <c r="E1157" s="11">
        <v>150</v>
      </c>
    </row>
    <row r="1158" spans="1:5" x14ac:dyDescent="0.2">
      <c r="A1158" s="10"/>
      <c r="B1158" s="10"/>
      <c r="C1158" s="10" t="s">
        <v>673</v>
      </c>
      <c r="D1158" s="10" t="s">
        <v>674</v>
      </c>
      <c r="E1158" s="11">
        <v>279.73</v>
      </c>
    </row>
    <row r="1159" spans="1:5" x14ac:dyDescent="0.2">
      <c r="A1159" s="10"/>
      <c r="B1159" s="10"/>
      <c r="C1159" s="10" t="s">
        <v>1615</v>
      </c>
      <c r="D1159" s="10"/>
      <c r="E1159" s="11">
        <v>279.73</v>
      </c>
    </row>
    <row r="1160" spans="1:5" x14ac:dyDescent="0.2">
      <c r="A1160" s="10"/>
      <c r="B1160" s="10"/>
      <c r="C1160" s="10" t="s">
        <v>755</v>
      </c>
      <c r="D1160" s="10" t="s">
        <v>756</v>
      </c>
      <c r="E1160" s="11">
        <v>1231.3599999999999</v>
      </c>
    </row>
    <row r="1161" spans="1:5" x14ac:dyDescent="0.2">
      <c r="A1161" s="10"/>
      <c r="B1161" s="10"/>
      <c r="C1161" s="10" t="s">
        <v>1616</v>
      </c>
      <c r="D1161" s="10"/>
      <c r="E1161" s="11">
        <v>1231.3599999999999</v>
      </c>
    </row>
    <row r="1162" spans="1:5" x14ac:dyDescent="0.2">
      <c r="A1162" s="10"/>
      <c r="B1162" s="10"/>
      <c r="C1162" s="10" t="s">
        <v>765</v>
      </c>
      <c r="D1162" s="10" t="s">
        <v>766</v>
      </c>
      <c r="E1162" s="11">
        <v>550.54</v>
      </c>
    </row>
    <row r="1163" spans="1:5" x14ac:dyDescent="0.2">
      <c r="A1163" s="10"/>
      <c r="B1163" s="10"/>
      <c r="C1163" s="10" t="s">
        <v>1617</v>
      </c>
      <c r="D1163" s="10"/>
      <c r="E1163" s="11">
        <v>550.54</v>
      </c>
    </row>
    <row r="1164" spans="1:5" x14ac:dyDescent="0.2">
      <c r="A1164" s="10"/>
      <c r="B1164" s="10"/>
      <c r="C1164" s="10" t="s">
        <v>691</v>
      </c>
      <c r="D1164" s="10" t="s">
        <v>692</v>
      </c>
      <c r="E1164" s="11">
        <v>309.76</v>
      </c>
    </row>
    <row r="1165" spans="1:5" x14ac:dyDescent="0.2">
      <c r="A1165" s="10"/>
      <c r="B1165" s="10"/>
      <c r="C1165" s="10" t="s">
        <v>1618</v>
      </c>
      <c r="D1165" s="10"/>
      <c r="E1165" s="11">
        <v>309.76</v>
      </c>
    </row>
    <row r="1166" spans="1:5" x14ac:dyDescent="0.2">
      <c r="A1166" s="10"/>
      <c r="B1166" s="10"/>
      <c r="C1166" s="10" t="s">
        <v>685</v>
      </c>
      <c r="D1166" s="10" t="s">
        <v>686</v>
      </c>
      <c r="E1166" s="11">
        <v>373.69</v>
      </c>
    </row>
    <row r="1167" spans="1:5" x14ac:dyDescent="0.2">
      <c r="A1167" s="10"/>
      <c r="B1167" s="10"/>
      <c r="C1167" s="10" t="s">
        <v>1619</v>
      </c>
      <c r="D1167" s="10"/>
      <c r="E1167" s="11">
        <v>373.69</v>
      </c>
    </row>
    <row r="1168" spans="1:5" x14ac:dyDescent="0.2">
      <c r="A1168" s="10"/>
      <c r="B1168" s="10"/>
      <c r="C1168" s="10" t="s">
        <v>757</v>
      </c>
      <c r="D1168" s="10" t="s">
        <v>758</v>
      </c>
      <c r="E1168" s="11">
        <v>484.42</v>
      </c>
    </row>
    <row r="1169" spans="1:5" x14ac:dyDescent="0.2">
      <c r="A1169" s="10"/>
      <c r="B1169" s="10"/>
      <c r="C1169" s="10" t="s">
        <v>1620</v>
      </c>
      <c r="D1169" s="10"/>
      <c r="E1169" s="11">
        <v>484.42</v>
      </c>
    </row>
    <row r="1170" spans="1:5" x14ac:dyDescent="0.2">
      <c r="A1170" s="10"/>
      <c r="B1170" s="10"/>
      <c r="C1170" s="10" t="s">
        <v>721</v>
      </c>
      <c r="D1170" s="10" t="s">
        <v>722</v>
      </c>
      <c r="E1170" s="11">
        <v>554.5</v>
      </c>
    </row>
    <row r="1171" spans="1:5" x14ac:dyDescent="0.2">
      <c r="A1171" s="10"/>
      <c r="B1171" s="10"/>
      <c r="C1171" s="10" t="s">
        <v>1621</v>
      </c>
      <c r="D1171" s="10"/>
      <c r="E1171" s="11">
        <v>554.5</v>
      </c>
    </row>
    <row r="1172" spans="1:5" ht="27" x14ac:dyDescent="0.2">
      <c r="A1172" s="10"/>
      <c r="B1172" s="10" t="s">
        <v>1261</v>
      </c>
      <c r="C1172" s="10"/>
      <c r="D1172" s="10"/>
      <c r="E1172" s="11">
        <v>177993.99000000008</v>
      </c>
    </row>
    <row r="1173" spans="1:5" x14ac:dyDescent="0.2">
      <c r="A1173" s="10" t="s">
        <v>1225</v>
      </c>
      <c r="B1173" s="10"/>
      <c r="C1173" s="10"/>
      <c r="D1173" s="10"/>
      <c r="E1173" s="11">
        <v>177993.99000000008</v>
      </c>
    </row>
    <row r="1174" spans="1:5" x14ac:dyDescent="0.2">
      <c r="A1174" s="10" t="s">
        <v>815</v>
      </c>
      <c r="B1174" s="10" t="s">
        <v>1171</v>
      </c>
      <c r="C1174" s="10" t="s">
        <v>816</v>
      </c>
      <c r="D1174" s="10" t="s">
        <v>818</v>
      </c>
      <c r="E1174" s="11">
        <v>4263.01</v>
      </c>
    </row>
    <row r="1175" spans="1:5" x14ac:dyDescent="0.2">
      <c r="A1175" s="10"/>
      <c r="B1175" s="10"/>
      <c r="C1175" s="10"/>
      <c r="D1175" s="10" t="s">
        <v>817</v>
      </c>
      <c r="E1175" s="11">
        <v>11044.14</v>
      </c>
    </row>
    <row r="1176" spans="1:5" x14ac:dyDescent="0.2">
      <c r="A1176" s="10"/>
      <c r="B1176" s="10"/>
      <c r="C1176" s="10" t="s">
        <v>1622</v>
      </c>
      <c r="D1176" s="10"/>
      <c r="E1176" s="11">
        <v>15307.15</v>
      </c>
    </row>
    <row r="1177" spans="1:5" x14ac:dyDescent="0.2">
      <c r="A1177" s="10"/>
      <c r="B1177" s="10"/>
      <c r="C1177" s="10" t="s">
        <v>828</v>
      </c>
      <c r="D1177" s="10" t="s">
        <v>829</v>
      </c>
      <c r="E1177" s="11">
        <v>3368.58</v>
      </c>
    </row>
    <row r="1178" spans="1:5" x14ac:dyDescent="0.2">
      <c r="A1178" s="10"/>
      <c r="B1178" s="10"/>
      <c r="C1178" s="10" t="s">
        <v>1623</v>
      </c>
      <c r="D1178" s="10"/>
      <c r="E1178" s="11">
        <v>3368.58</v>
      </c>
    </row>
    <row r="1179" spans="1:5" x14ac:dyDescent="0.2">
      <c r="A1179" s="10"/>
      <c r="B1179" s="10"/>
      <c r="C1179" s="10" t="s">
        <v>821</v>
      </c>
      <c r="D1179" s="10" t="s">
        <v>823</v>
      </c>
      <c r="E1179" s="11">
        <v>423129.08999999997</v>
      </c>
    </row>
    <row r="1180" spans="1:5" x14ac:dyDescent="0.2">
      <c r="A1180" s="10"/>
      <c r="B1180" s="10"/>
      <c r="C1180" s="10"/>
      <c r="D1180" s="10" t="s">
        <v>609</v>
      </c>
      <c r="E1180" s="11">
        <v>40620.649999999994</v>
      </c>
    </row>
    <row r="1181" spans="1:5" x14ac:dyDescent="0.2">
      <c r="A1181" s="10"/>
      <c r="B1181" s="10"/>
      <c r="C1181" s="10"/>
      <c r="D1181" s="10" t="s">
        <v>827</v>
      </c>
      <c r="E1181" s="11">
        <v>987.72</v>
      </c>
    </row>
    <row r="1182" spans="1:5" x14ac:dyDescent="0.2">
      <c r="A1182" s="10"/>
      <c r="B1182" s="10"/>
      <c r="C1182" s="10"/>
      <c r="D1182" s="10" t="s">
        <v>826</v>
      </c>
      <c r="E1182" s="11">
        <v>987.72</v>
      </c>
    </row>
    <row r="1183" spans="1:5" x14ac:dyDescent="0.2">
      <c r="A1183" s="10"/>
      <c r="B1183" s="10"/>
      <c r="C1183" s="10"/>
      <c r="D1183" s="10" t="s">
        <v>610</v>
      </c>
      <c r="E1183" s="11">
        <v>27200.080000000002</v>
      </c>
    </row>
    <row r="1184" spans="1:5" x14ac:dyDescent="0.2">
      <c r="A1184" s="10"/>
      <c r="B1184" s="10"/>
      <c r="C1184" s="10"/>
      <c r="D1184" s="10" t="s">
        <v>822</v>
      </c>
      <c r="E1184" s="11">
        <v>217095.4</v>
      </c>
    </row>
    <row r="1185" spans="1:5" x14ac:dyDescent="0.2">
      <c r="A1185" s="10"/>
      <c r="B1185" s="10"/>
      <c r="C1185" s="10"/>
      <c r="D1185" s="10" t="s">
        <v>825</v>
      </c>
      <c r="E1185" s="11">
        <v>987.73</v>
      </c>
    </row>
    <row r="1186" spans="1:5" x14ac:dyDescent="0.2">
      <c r="A1186" s="10"/>
      <c r="B1186" s="10"/>
      <c r="C1186" s="10"/>
      <c r="D1186" s="10" t="s">
        <v>824</v>
      </c>
      <c r="E1186" s="11">
        <v>396245.16000000003</v>
      </c>
    </row>
    <row r="1187" spans="1:5" x14ac:dyDescent="0.2">
      <c r="A1187" s="10"/>
      <c r="B1187" s="10"/>
      <c r="C1187" s="10" t="s">
        <v>1624</v>
      </c>
      <c r="D1187" s="10"/>
      <c r="E1187" s="11">
        <v>1107253.5499999998</v>
      </c>
    </row>
    <row r="1188" spans="1:5" ht="27" x14ac:dyDescent="0.2">
      <c r="A1188" s="10"/>
      <c r="B1188" s="10"/>
      <c r="C1188" s="10" t="s">
        <v>819</v>
      </c>
      <c r="D1188" s="10" t="s">
        <v>820</v>
      </c>
      <c r="E1188" s="11">
        <v>5616.5300000000007</v>
      </c>
    </row>
    <row r="1189" spans="1:5" ht="27" x14ac:dyDescent="0.2">
      <c r="A1189" s="10"/>
      <c r="B1189" s="10"/>
      <c r="C1189" s="10" t="s">
        <v>1373</v>
      </c>
      <c r="D1189" s="10"/>
      <c r="E1189" s="11">
        <v>5616.5300000000007</v>
      </c>
    </row>
    <row r="1190" spans="1:5" x14ac:dyDescent="0.2">
      <c r="A1190" s="10"/>
      <c r="B1190" s="10" t="s">
        <v>1262</v>
      </c>
      <c r="C1190" s="10"/>
      <c r="D1190" s="10"/>
      <c r="E1190" s="11">
        <v>1131545.8099999998</v>
      </c>
    </row>
    <row r="1191" spans="1:5" x14ac:dyDescent="0.2">
      <c r="A1191" s="10" t="s">
        <v>1226</v>
      </c>
      <c r="B1191" s="10"/>
      <c r="C1191" s="10"/>
      <c r="D1191" s="10"/>
      <c r="E1191" s="11">
        <v>1131545.8099999998</v>
      </c>
    </row>
    <row r="1192" spans="1:5" x14ac:dyDescent="0.2">
      <c r="A1192" s="10" t="s">
        <v>830</v>
      </c>
      <c r="B1192" s="10" t="s">
        <v>1187</v>
      </c>
      <c r="C1192" s="10" t="s">
        <v>816</v>
      </c>
      <c r="D1192" s="10" t="s">
        <v>834</v>
      </c>
      <c r="E1192" s="11">
        <v>483.97</v>
      </c>
    </row>
    <row r="1193" spans="1:5" x14ac:dyDescent="0.2">
      <c r="A1193" s="10"/>
      <c r="B1193" s="10"/>
      <c r="C1193" s="10"/>
      <c r="D1193" s="10" t="s">
        <v>831</v>
      </c>
      <c r="E1193" s="11">
        <v>948.43</v>
      </c>
    </row>
    <row r="1194" spans="1:5" x14ac:dyDescent="0.2">
      <c r="A1194" s="10"/>
      <c r="B1194" s="10"/>
      <c r="C1194" s="10"/>
      <c r="D1194" s="10" t="s">
        <v>835</v>
      </c>
      <c r="E1194" s="11">
        <v>264</v>
      </c>
    </row>
    <row r="1195" spans="1:5" x14ac:dyDescent="0.2">
      <c r="A1195" s="10"/>
      <c r="B1195" s="10"/>
      <c r="C1195" s="10"/>
      <c r="D1195" s="10" t="s">
        <v>832</v>
      </c>
      <c r="E1195" s="11">
        <v>711.36</v>
      </c>
    </row>
    <row r="1196" spans="1:5" x14ac:dyDescent="0.2">
      <c r="A1196" s="10"/>
      <c r="B1196" s="10"/>
      <c r="C1196" s="10"/>
      <c r="D1196" s="10" t="s">
        <v>833</v>
      </c>
      <c r="E1196" s="11">
        <v>666.15</v>
      </c>
    </row>
    <row r="1197" spans="1:5" x14ac:dyDescent="0.2">
      <c r="A1197" s="10"/>
      <c r="B1197" s="10"/>
      <c r="C1197" s="10" t="s">
        <v>1622</v>
      </c>
      <c r="D1197" s="10"/>
      <c r="E1197" s="11">
        <v>3073.9100000000003</v>
      </c>
    </row>
    <row r="1198" spans="1:5" x14ac:dyDescent="0.2">
      <c r="A1198" s="10"/>
      <c r="B1198" s="10"/>
      <c r="C1198" s="10" t="s">
        <v>836</v>
      </c>
      <c r="D1198" s="10" t="s">
        <v>838</v>
      </c>
      <c r="E1198" s="11">
        <v>12404.089999999997</v>
      </c>
    </row>
    <row r="1199" spans="1:5" x14ac:dyDescent="0.2">
      <c r="A1199" s="10"/>
      <c r="B1199" s="10"/>
      <c r="C1199" s="10"/>
      <c r="D1199" s="10" t="s">
        <v>837</v>
      </c>
      <c r="E1199" s="11">
        <v>41556.98000000001</v>
      </c>
    </row>
    <row r="1200" spans="1:5" x14ac:dyDescent="0.2">
      <c r="A1200" s="10"/>
      <c r="B1200" s="10"/>
      <c r="C1200" s="10" t="s">
        <v>1625</v>
      </c>
      <c r="D1200" s="10"/>
      <c r="E1200" s="11">
        <v>53961.070000000007</v>
      </c>
    </row>
    <row r="1201" spans="1:5" x14ac:dyDescent="0.2">
      <c r="A1201" s="10"/>
      <c r="B1201" s="10" t="s">
        <v>1263</v>
      </c>
      <c r="C1201" s="10"/>
      <c r="D1201" s="10"/>
      <c r="E1201" s="11">
        <v>57034.98000000001</v>
      </c>
    </row>
    <row r="1202" spans="1:5" x14ac:dyDescent="0.2">
      <c r="A1202" s="10" t="s">
        <v>1227</v>
      </c>
      <c r="B1202" s="10"/>
      <c r="C1202" s="10"/>
      <c r="D1202" s="10"/>
      <c r="E1202" s="11">
        <v>57034.98000000001</v>
      </c>
    </row>
    <row r="1203" spans="1:5" x14ac:dyDescent="0.2">
      <c r="A1203" s="10" t="s">
        <v>839</v>
      </c>
      <c r="B1203" s="10" t="s">
        <v>1172</v>
      </c>
      <c r="C1203" s="10" t="s">
        <v>816</v>
      </c>
      <c r="D1203" s="10" t="s">
        <v>840</v>
      </c>
      <c r="E1203" s="11">
        <v>27067</v>
      </c>
    </row>
    <row r="1204" spans="1:5" x14ac:dyDescent="0.2">
      <c r="A1204" s="10"/>
      <c r="B1204" s="10"/>
      <c r="C1204" s="10" t="s">
        <v>1622</v>
      </c>
      <c r="D1204" s="10"/>
      <c r="E1204" s="11">
        <v>27067</v>
      </c>
    </row>
    <row r="1205" spans="1:5" x14ac:dyDescent="0.2">
      <c r="A1205" s="10"/>
      <c r="B1205" s="10" t="s">
        <v>1264</v>
      </c>
      <c r="C1205" s="10"/>
      <c r="D1205" s="10"/>
      <c r="E1205" s="11">
        <v>27067</v>
      </c>
    </row>
    <row r="1206" spans="1:5" x14ac:dyDescent="0.2">
      <c r="A1206" s="10" t="s">
        <v>1228</v>
      </c>
      <c r="B1206" s="10"/>
      <c r="C1206" s="10"/>
      <c r="D1206" s="10"/>
      <c r="E1206" s="11">
        <v>27067</v>
      </c>
    </row>
    <row r="1207" spans="1:5" x14ac:dyDescent="0.2">
      <c r="A1207" s="10" t="s">
        <v>841</v>
      </c>
      <c r="B1207" s="10" t="s">
        <v>1173</v>
      </c>
      <c r="C1207" s="10" t="s">
        <v>842</v>
      </c>
      <c r="D1207" s="10" t="s">
        <v>843</v>
      </c>
      <c r="E1207" s="11">
        <v>1127.52</v>
      </c>
    </row>
    <row r="1208" spans="1:5" x14ac:dyDescent="0.2">
      <c r="A1208" s="10"/>
      <c r="B1208" s="10"/>
      <c r="C1208" s="10" t="s">
        <v>1626</v>
      </c>
      <c r="D1208" s="10"/>
      <c r="E1208" s="11">
        <v>1127.52</v>
      </c>
    </row>
    <row r="1209" spans="1:5" x14ac:dyDescent="0.2">
      <c r="A1209" s="10"/>
      <c r="B1209" s="10"/>
      <c r="C1209" s="10" t="s">
        <v>846</v>
      </c>
      <c r="D1209" s="10" t="s">
        <v>847</v>
      </c>
      <c r="E1209" s="11">
        <v>182.36</v>
      </c>
    </row>
    <row r="1210" spans="1:5" x14ac:dyDescent="0.2">
      <c r="A1210" s="10"/>
      <c r="B1210" s="10"/>
      <c r="C1210" s="10" t="s">
        <v>1627</v>
      </c>
      <c r="D1210" s="10"/>
      <c r="E1210" s="11">
        <v>182.36</v>
      </c>
    </row>
    <row r="1211" spans="1:5" x14ac:dyDescent="0.2">
      <c r="A1211" s="10"/>
      <c r="B1211" s="10"/>
      <c r="C1211" s="10" t="s">
        <v>844</v>
      </c>
      <c r="D1211" s="10" t="s">
        <v>845</v>
      </c>
      <c r="E1211" s="11">
        <v>1112.4000000000001</v>
      </c>
    </row>
    <row r="1212" spans="1:5" x14ac:dyDescent="0.2">
      <c r="A1212" s="10"/>
      <c r="B1212" s="10"/>
      <c r="C1212" s="10" t="s">
        <v>1628</v>
      </c>
      <c r="D1212" s="10"/>
      <c r="E1212" s="11">
        <v>1112.4000000000001</v>
      </c>
    </row>
    <row r="1213" spans="1:5" x14ac:dyDescent="0.2">
      <c r="A1213" s="10"/>
      <c r="B1213" s="10" t="s">
        <v>1265</v>
      </c>
      <c r="C1213" s="10"/>
      <c r="D1213" s="10"/>
      <c r="E1213" s="11">
        <v>2422.2800000000002</v>
      </c>
    </row>
    <row r="1214" spans="1:5" x14ac:dyDescent="0.2">
      <c r="A1214" s="10" t="s">
        <v>1229</v>
      </c>
      <c r="B1214" s="10"/>
      <c r="C1214" s="10"/>
      <c r="D1214" s="10"/>
      <c r="E1214" s="11">
        <v>2422.2800000000002</v>
      </c>
    </row>
    <row r="1215" spans="1:5" ht="40.5" x14ac:dyDescent="0.2">
      <c r="A1215" s="10" t="s">
        <v>848</v>
      </c>
      <c r="B1215" s="10" t="s">
        <v>1186</v>
      </c>
      <c r="C1215" s="10" t="s">
        <v>828</v>
      </c>
      <c r="D1215" s="10" t="s">
        <v>852</v>
      </c>
      <c r="E1215" s="11">
        <v>3858.26</v>
      </c>
    </row>
    <row r="1216" spans="1:5" x14ac:dyDescent="0.2">
      <c r="A1216" s="10"/>
      <c r="B1216" s="10"/>
      <c r="C1216" s="10"/>
      <c r="D1216" s="10" t="s">
        <v>851</v>
      </c>
      <c r="E1216" s="11">
        <v>3858.26</v>
      </c>
    </row>
    <row r="1217" spans="1:5" x14ac:dyDescent="0.2">
      <c r="A1217" s="10"/>
      <c r="B1217" s="10"/>
      <c r="C1217" s="10" t="s">
        <v>1623</v>
      </c>
      <c r="D1217" s="10"/>
      <c r="E1217" s="11">
        <v>7716.52</v>
      </c>
    </row>
    <row r="1218" spans="1:5" ht="27" x14ac:dyDescent="0.2">
      <c r="A1218" s="10"/>
      <c r="B1218" s="10"/>
      <c r="C1218" s="10" t="s">
        <v>819</v>
      </c>
      <c r="D1218" s="10" t="s">
        <v>850</v>
      </c>
      <c r="E1218" s="11">
        <v>4477.7299999999996</v>
      </c>
    </row>
    <row r="1219" spans="1:5" x14ac:dyDescent="0.2">
      <c r="A1219" s="10"/>
      <c r="B1219" s="10"/>
      <c r="C1219" s="10"/>
      <c r="D1219" s="10" t="s">
        <v>849</v>
      </c>
      <c r="E1219" s="11">
        <v>4477.7299999999996</v>
      </c>
    </row>
    <row r="1220" spans="1:5" ht="27" x14ac:dyDescent="0.2">
      <c r="A1220" s="10"/>
      <c r="B1220" s="10"/>
      <c r="C1220" s="10" t="s">
        <v>1373</v>
      </c>
      <c r="D1220" s="10"/>
      <c r="E1220" s="11">
        <v>8955.4599999999991</v>
      </c>
    </row>
    <row r="1221" spans="1:5" ht="40.5" x14ac:dyDescent="0.2">
      <c r="A1221" s="10"/>
      <c r="B1221" s="10" t="s">
        <v>1266</v>
      </c>
      <c r="C1221" s="10"/>
      <c r="D1221" s="10"/>
      <c r="E1221" s="11">
        <v>16671.98</v>
      </c>
    </row>
    <row r="1222" spans="1:5" x14ac:dyDescent="0.2">
      <c r="A1222" s="10" t="s">
        <v>1230</v>
      </c>
      <c r="B1222" s="10"/>
      <c r="C1222" s="10"/>
      <c r="D1222" s="10"/>
      <c r="E1222" s="11">
        <v>16671.98</v>
      </c>
    </row>
    <row r="1223" spans="1:5" ht="27" x14ac:dyDescent="0.2">
      <c r="A1223" s="10" t="s">
        <v>853</v>
      </c>
      <c r="B1223" s="10" t="s">
        <v>1174</v>
      </c>
      <c r="C1223" s="10" t="s">
        <v>858</v>
      </c>
      <c r="D1223" s="10" t="s">
        <v>859</v>
      </c>
      <c r="E1223" s="11">
        <v>542.05999999999995</v>
      </c>
    </row>
    <row r="1224" spans="1:5" x14ac:dyDescent="0.2">
      <c r="A1224" s="10"/>
      <c r="B1224" s="10"/>
      <c r="C1224" s="10" t="s">
        <v>1432</v>
      </c>
      <c r="D1224" s="10"/>
      <c r="E1224" s="11">
        <v>542.05999999999995</v>
      </c>
    </row>
    <row r="1225" spans="1:5" x14ac:dyDescent="0.2">
      <c r="A1225" s="10"/>
      <c r="B1225" s="10"/>
      <c r="C1225" s="10" t="s">
        <v>865</v>
      </c>
      <c r="D1225" s="10" t="s">
        <v>866</v>
      </c>
      <c r="E1225" s="11">
        <v>3491.25</v>
      </c>
    </row>
    <row r="1226" spans="1:5" x14ac:dyDescent="0.2">
      <c r="A1226" s="10"/>
      <c r="B1226" s="10"/>
      <c r="C1226" s="10" t="s">
        <v>1629</v>
      </c>
      <c r="D1226" s="10"/>
      <c r="E1226" s="11">
        <v>3491.25</v>
      </c>
    </row>
    <row r="1227" spans="1:5" x14ac:dyDescent="0.2">
      <c r="A1227" s="10"/>
      <c r="B1227" s="10"/>
      <c r="C1227" s="10" t="s">
        <v>863</v>
      </c>
      <c r="D1227" s="10" t="s">
        <v>864</v>
      </c>
      <c r="E1227" s="11">
        <v>362.69</v>
      </c>
    </row>
    <row r="1228" spans="1:5" x14ac:dyDescent="0.2">
      <c r="A1228" s="10"/>
      <c r="B1228" s="10"/>
      <c r="C1228" s="10" t="s">
        <v>1630</v>
      </c>
      <c r="D1228" s="10"/>
      <c r="E1228" s="11">
        <v>362.69</v>
      </c>
    </row>
    <row r="1229" spans="1:5" x14ac:dyDescent="0.2">
      <c r="A1229" s="10"/>
      <c r="B1229" s="10"/>
      <c r="C1229" s="10" t="s">
        <v>856</v>
      </c>
      <c r="D1229" s="10" t="s">
        <v>857</v>
      </c>
      <c r="E1229" s="11">
        <v>4038.3</v>
      </c>
    </row>
    <row r="1230" spans="1:5" x14ac:dyDescent="0.2">
      <c r="A1230" s="10"/>
      <c r="B1230" s="10"/>
      <c r="C1230" s="10" t="s">
        <v>1435</v>
      </c>
      <c r="D1230" s="10"/>
      <c r="E1230" s="11">
        <v>4038.3</v>
      </c>
    </row>
    <row r="1231" spans="1:5" x14ac:dyDescent="0.2">
      <c r="A1231" s="10"/>
      <c r="B1231" s="10"/>
      <c r="C1231" s="10" t="s">
        <v>655</v>
      </c>
      <c r="D1231" s="10" t="s">
        <v>869</v>
      </c>
      <c r="E1231" s="11">
        <v>1564.98</v>
      </c>
    </row>
    <row r="1232" spans="1:5" x14ac:dyDescent="0.2">
      <c r="A1232" s="10"/>
      <c r="B1232" s="10"/>
      <c r="C1232" s="10"/>
      <c r="D1232" s="10" t="s">
        <v>867</v>
      </c>
      <c r="E1232" s="11">
        <v>7882.27</v>
      </c>
    </row>
    <row r="1233" spans="1:5" x14ac:dyDescent="0.2">
      <c r="A1233" s="10"/>
      <c r="B1233" s="10"/>
      <c r="C1233" s="10"/>
      <c r="D1233" s="10" t="s">
        <v>868</v>
      </c>
      <c r="E1233" s="11">
        <v>14604.830000000002</v>
      </c>
    </row>
    <row r="1234" spans="1:5" x14ac:dyDescent="0.2">
      <c r="A1234" s="10"/>
      <c r="B1234" s="10"/>
      <c r="C1234" s="10" t="s">
        <v>1442</v>
      </c>
      <c r="D1234" s="10"/>
      <c r="E1234" s="11">
        <v>24052.080000000002</v>
      </c>
    </row>
    <row r="1235" spans="1:5" x14ac:dyDescent="0.2">
      <c r="A1235" s="10"/>
      <c r="B1235" s="10"/>
      <c r="C1235" s="10" t="s">
        <v>860</v>
      </c>
      <c r="D1235" s="10" t="s">
        <v>862</v>
      </c>
      <c r="E1235" s="11">
        <v>1413.67</v>
      </c>
    </row>
    <row r="1236" spans="1:5" x14ac:dyDescent="0.2">
      <c r="A1236" s="10"/>
      <c r="B1236" s="10"/>
      <c r="C1236" s="10"/>
      <c r="D1236" s="10" t="s">
        <v>861</v>
      </c>
      <c r="E1236" s="11">
        <v>4038.3</v>
      </c>
    </row>
    <row r="1237" spans="1:5" x14ac:dyDescent="0.2">
      <c r="A1237" s="10"/>
      <c r="B1237" s="10"/>
      <c r="C1237" s="10" t="s">
        <v>1445</v>
      </c>
      <c r="D1237" s="10"/>
      <c r="E1237" s="11">
        <v>5451.97</v>
      </c>
    </row>
    <row r="1238" spans="1:5" x14ac:dyDescent="0.2">
      <c r="A1238" s="10"/>
      <c r="B1238" s="10"/>
      <c r="C1238" s="10" t="s">
        <v>854</v>
      </c>
      <c r="D1238" s="10" t="s">
        <v>855</v>
      </c>
      <c r="E1238" s="11">
        <v>657.71</v>
      </c>
    </row>
    <row r="1239" spans="1:5" x14ac:dyDescent="0.2">
      <c r="A1239" s="10"/>
      <c r="B1239" s="10"/>
      <c r="C1239" s="10" t="s">
        <v>1451</v>
      </c>
      <c r="D1239" s="10"/>
      <c r="E1239" s="11">
        <v>657.71</v>
      </c>
    </row>
    <row r="1240" spans="1:5" ht="27" x14ac:dyDescent="0.2">
      <c r="A1240" s="10"/>
      <c r="B1240" s="10" t="s">
        <v>1267</v>
      </c>
      <c r="C1240" s="10"/>
      <c r="D1240" s="10"/>
      <c r="E1240" s="11">
        <v>38596.060000000005</v>
      </c>
    </row>
    <row r="1241" spans="1:5" x14ac:dyDescent="0.2">
      <c r="A1241" s="10" t="s">
        <v>1231</v>
      </c>
      <c r="B1241" s="10"/>
      <c r="C1241" s="10"/>
      <c r="D1241" s="10"/>
      <c r="E1241" s="11">
        <v>38596.060000000005</v>
      </c>
    </row>
    <row r="1242" spans="1:5" x14ac:dyDescent="0.2">
      <c r="A1242" s="10" t="s">
        <v>870</v>
      </c>
      <c r="B1242" s="10" t="s">
        <v>1175</v>
      </c>
      <c r="C1242" s="10" t="s">
        <v>873</v>
      </c>
      <c r="D1242" s="10" t="s">
        <v>874</v>
      </c>
      <c r="E1242" s="11">
        <v>7014.63</v>
      </c>
    </row>
    <row r="1243" spans="1:5" x14ac:dyDescent="0.2">
      <c r="A1243" s="10"/>
      <c r="B1243" s="10"/>
      <c r="C1243" s="10" t="s">
        <v>1631</v>
      </c>
      <c r="D1243" s="10"/>
      <c r="E1243" s="11">
        <v>7014.63</v>
      </c>
    </row>
    <row r="1244" spans="1:5" x14ac:dyDescent="0.2">
      <c r="A1244" s="10"/>
      <c r="B1244" s="10"/>
      <c r="C1244" s="10" t="s">
        <v>871</v>
      </c>
      <c r="D1244" s="10" t="s">
        <v>872</v>
      </c>
      <c r="E1244" s="11">
        <v>512.4</v>
      </c>
    </row>
    <row r="1245" spans="1:5" x14ac:dyDescent="0.2">
      <c r="A1245" s="10"/>
      <c r="B1245" s="10"/>
      <c r="C1245" s="10" t="s">
        <v>1632</v>
      </c>
      <c r="D1245" s="10"/>
      <c r="E1245" s="11">
        <v>512.4</v>
      </c>
    </row>
    <row r="1246" spans="1:5" x14ac:dyDescent="0.2">
      <c r="A1246" s="10"/>
      <c r="B1246" s="10" t="s">
        <v>1268</v>
      </c>
      <c r="C1246" s="10"/>
      <c r="D1246" s="10"/>
      <c r="E1246" s="11">
        <v>7527.03</v>
      </c>
    </row>
    <row r="1247" spans="1:5" x14ac:dyDescent="0.2">
      <c r="A1247" s="10" t="s">
        <v>1232</v>
      </c>
      <c r="B1247" s="10"/>
      <c r="C1247" s="10"/>
      <c r="D1247" s="10"/>
      <c r="E1247" s="11">
        <v>7527.03</v>
      </c>
    </row>
    <row r="1248" spans="1:5" x14ac:dyDescent="0.2">
      <c r="A1248" s="10" t="s">
        <v>875</v>
      </c>
      <c r="B1248" s="10" t="s">
        <v>1161</v>
      </c>
      <c r="C1248" s="10" t="s">
        <v>876</v>
      </c>
      <c r="D1248" s="10" t="s">
        <v>877</v>
      </c>
      <c r="E1248" s="11">
        <v>6850</v>
      </c>
    </row>
    <row r="1249" spans="1:5" ht="27" x14ac:dyDescent="0.2">
      <c r="A1249" s="10"/>
      <c r="B1249" s="10"/>
      <c r="C1249" s="10" t="s">
        <v>1633</v>
      </c>
      <c r="D1249" s="10"/>
      <c r="E1249" s="11">
        <v>6850</v>
      </c>
    </row>
    <row r="1250" spans="1:5" x14ac:dyDescent="0.2">
      <c r="A1250" s="10"/>
      <c r="B1250" s="10" t="s">
        <v>1269</v>
      </c>
      <c r="C1250" s="10"/>
      <c r="D1250" s="10"/>
      <c r="E1250" s="11">
        <v>6850</v>
      </c>
    </row>
    <row r="1251" spans="1:5" ht="15" x14ac:dyDescent="0.2">
      <c r="A1251" s="10" t="s">
        <v>1233</v>
      </c>
      <c r="B1251" s="10"/>
      <c r="C1251" s="10"/>
      <c r="D1251" s="10"/>
      <c r="E1251" s="11">
        <v>6850</v>
      </c>
    </row>
    <row r="1252" spans="1:5" ht="30" customHeight="1" x14ac:dyDescent="0.2">
      <c r="A1252" s="14" t="s">
        <v>1197</v>
      </c>
      <c r="B1252" s="10"/>
      <c r="C1252" s="10"/>
      <c r="D1252" s="10"/>
      <c r="E1252" s="11">
        <v>12284560.730000017</v>
      </c>
    </row>
  </sheetData>
  <mergeCells count="1">
    <mergeCell ref="C1:E1"/>
  </mergeCells>
  <pageMargins left="0.25" right="0.25" top="0.75" bottom="0.75" header="0.3" footer="0.3"/>
  <pageSetup paperSize="9" orientation="landscape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PIVOT II TRIM. 2022</vt:lpstr>
      <vt:lpstr>PIVOT_II TRIM.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MARCELLA</dc:creator>
  <cp:lastModifiedBy>Utente</cp:lastModifiedBy>
  <cp:lastPrinted>2022-07-21T12:24:11Z</cp:lastPrinted>
  <dcterms:created xsi:type="dcterms:W3CDTF">2022-07-20T15:09:04Z</dcterms:created>
  <dcterms:modified xsi:type="dcterms:W3CDTF">2022-07-22T08:45:52Z</dcterms:modified>
</cp:coreProperties>
</file>